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20" yWindow="-120" windowWidth="20730" windowHeight="11160" activeTab="7"/>
  </bookViews>
  <sheets>
    <sheet name="KQ theo phòng thi" sheetId="1" r:id="rId1"/>
    <sheet name="KQ xếp theo điểm toàn trường" sheetId="6" r:id="rId2"/>
    <sheet name="6A" sheetId="7" r:id="rId3"/>
    <sheet name="6B" sheetId="8" r:id="rId4"/>
    <sheet name="6C" sheetId="9" r:id="rId5"/>
    <sheet name="6D" sheetId="10" r:id="rId6"/>
    <sheet name="6E" sheetId="11" r:id="rId7"/>
    <sheet name="6G" sheetId="12" r:id="rId8"/>
    <sheet name="Sheet2" sheetId="2" r:id="rId9"/>
    <sheet name="Sheet1" sheetId="4" r:id="rId10"/>
    <sheet name="Sheet4" sheetId="5" r:id="rId11"/>
    <sheet name="Sheet3" sheetId="3" r:id="rId12"/>
  </sheets>
  <definedNames>
    <definedName name="_xlnm._FilterDatabase" localSheetId="2" hidden="1">'6A'!$A$5:$J$55</definedName>
    <definedName name="_xlnm._FilterDatabase" localSheetId="3" hidden="1">'6B'!$A$5:$J$55</definedName>
    <definedName name="_xlnm._FilterDatabase" localSheetId="4" hidden="1">'6C'!$A$5:$J$43</definedName>
    <definedName name="_xlnm._FilterDatabase" localSheetId="5" hidden="1">'6D'!$A$5:$J$45</definedName>
    <definedName name="_xlnm._FilterDatabase" localSheetId="6" hidden="1">'6E'!$A$5:$J$44</definedName>
    <definedName name="_xlnm._FilterDatabase" localSheetId="7" hidden="1">'6G'!$A$5:$J$45</definedName>
  </definedNames>
  <calcPr calcId="124519"/>
</workbook>
</file>

<file path=xl/calcChain.xml><?xml version="1.0" encoding="utf-8"?>
<calcChain xmlns="http://schemas.openxmlformats.org/spreadsheetml/2006/main">
  <c r="J6" i="1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 i="10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6" i="9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6" i="8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11" i="7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45" i="12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3" i="9"/>
  <c r="J10" i="7"/>
  <c r="J9"/>
  <c r="J8"/>
  <c r="J7"/>
  <c r="J6"/>
  <c r="J82" i="6"/>
  <c r="J9"/>
  <c r="J106"/>
  <c r="J115"/>
  <c r="J174"/>
  <c r="J81"/>
  <c r="J130"/>
  <c r="J147"/>
  <c r="J240"/>
  <c r="J183"/>
  <c r="J71"/>
  <c r="J202"/>
  <c r="J61"/>
  <c r="J63"/>
  <c r="J148"/>
  <c r="J103"/>
  <c r="J149"/>
  <c r="J234"/>
  <c r="J221"/>
  <c r="J83"/>
  <c r="J154"/>
  <c r="J118"/>
  <c r="J214"/>
  <c r="J166"/>
  <c r="J138"/>
  <c r="J246"/>
  <c r="J230"/>
  <c r="J205"/>
  <c r="J41"/>
  <c r="J24"/>
  <c r="J6"/>
  <c r="J228"/>
  <c r="J196"/>
  <c r="J256"/>
  <c r="J136"/>
  <c r="J62"/>
  <c r="J22"/>
  <c r="J30"/>
  <c r="J182"/>
  <c r="J131"/>
  <c r="J191"/>
  <c r="J184"/>
  <c r="J226"/>
  <c r="J203"/>
  <c r="J18"/>
  <c r="J236"/>
  <c r="J107"/>
  <c r="J146"/>
  <c r="J165"/>
  <c r="J54"/>
  <c r="J241"/>
  <c r="J249"/>
  <c r="J161"/>
  <c r="J233"/>
  <c r="J17"/>
  <c r="J67"/>
  <c r="J197"/>
  <c r="J232"/>
  <c r="J36"/>
  <c r="J129"/>
  <c r="J64"/>
  <c r="J99"/>
  <c r="J21"/>
  <c r="J105"/>
  <c r="J173"/>
  <c r="J210"/>
  <c r="J164"/>
  <c r="J135"/>
  <c r="J50"/>
  <c r="J59"/>
  <c r="J163"/>
  <c r="J152"/>
  <c r="J96"/>
  <c r="J151"/>
  <c r="J95"/>
  <c r="J252"/>
  <c r="J239"/>
  <c r="J217"/>
  <c r="J216"/>
  <c r="J162"/>
  <c r="J7"/>
  <c r="J199"/>
  <c r="J35"/>
  <c r="J34"/>
  <c r="J98"/>
  <c r="J94"/>
  <c r="J178"/>
  <c r="J14"/>
  <c r="J188"/>
  <c r="J134"/>
  <c r="J48"/>
  <c r="J93"/>
  <c r="J194"/>
  <c r="J125"/>
  <c r="J159"/>
  <c r="J145"/>
  <c r="J102"/>
  <c r="J47"/>
  <c r="J172"/>
  <c r="J49"/>
  <c r="J112"/>
  <c r="J128"/>
  <c r="J33"/>
  <c r="J124"/>
  <c r="J123"/>
  <c r="J122"/>
  <c r="J177"/>
  <c r="J32"/>
  <c r="J144"/>
  <c r="J127"/>
  <c r="J104"/>
  <c r="J28"/>
  <c r="J180"/>
  <c r="J258"/>
  <c r="J253"/>
  <c r="J242"/>
  <c r="J75"/>
  <c r="J223"/>
  <c r="J211"/>
  <c r="J40"/>
  <c r="J222"/>
  <c r="J257"/>
  <c r="J100"/>
  <c r="J58"/>
  <c r="J15"/>
  <c r="J238"/>
  <c r="J193"/>
  <c r="J244"/>
  <c r="J209"/>
  <c r="J113"/>
  <c r="J78"/>
  <c r="J251"/>
  <c r="J57"/>
  <c r="J111"/>
  <c r="J245"/>
  <c r="J11"/>
  <c r="J56"/>
  <c r="J88"/>
  <c r="J218"/>
  <c r="J237"/>
  <c r="J39"/>
  <c r="J70"/>
  <c r="J74"/>
  <c r="J198"/>
  <c r="J155"/>
  <c r="J80"/>
  <c r="J92"/>
  <c r="J187"/>
  <c r="J53"/>
  <c r="J259"/>
  <c r="J213"/>
  <c r="J101"/>
  <c r="J19"/>
  <c r="J126"/>
  <c r="J86"/>
  <c r="J143"/>
  <c r="J117"/>
  <c r="J91"/>
  <c r="J85"/>
  <c r="J73"/>
  <c r="J186"/>
  <c r="J142"/>
  <c r="J97"/>
  <c r="J171"/>
  <c r="J90"/>
  <c r="J110"/>
  <c r="J109"/>
  <c r="J43"/>
  <c r="J116"/>
  <c r="J121"/>
  <c r="J12"/>
  <c r="J229"/>
  <c r="J153"/>
  <c r="J108"/>
  <c r="J248"/>
  <c r="J79"/>
  <c r="J167"/>
  <c r="J66"/>
  <c r="J45"/>
  <c r="J204"/>
  <c r="J255"/>
  <c r="J250"/>
  <c r="J215"/>
  <c r="J190"/>
  <c r="J133"/>
  <c r="J20"/>
  <c r="J44"/>
  <c r="J185"/>
  <c r="J208"/>
  <c r="J170"/>
  <c r="J139"/>
  <c r="J207"/>
  <c r="J46"/>
  <c r="J175"/>
  <c r="J72"/>
  <c r="J141"/>
  <c r="J160"/>
  <c r="J231"/>
  <c r="J37"/>
  <c r="J60"/>
  <c r="J51"/>
  <c r="J201"/>
  <c r="J76"/>
  <c r="J227"/>
  <c r="J158"/>
  <c r="J247"/>
  <c r="J262"/>
  <c r="J55"/>
  <c r="J235"/>
  <c r="J114"/>
  <c r="J254"/>
  <c r="J260"/>
  <c r="J200"/>
  <c r="J150"/>
  <c r="J212"/>
  <c r="J156"/>
  <c r="J179"/>
  <c r="J69"/>
  <c r="J77"/>
  <c r="J68"/>
  <c r="J31"/>
  <c r="J181"/>
  <c r="J219"/>
  <c r="J189"/>
  <c r="J261"/>
  <c r="J87"/>
  <c r="J137"/>
  <c r="J243"/>
  <c r="J140"/>
  <c r="J27"/>
  <c r="J52"/>
  <c r="J26"/>
  <c r="J132"/>
  <c r="J84"/>
  <c r="J169"/>
  <c r="J25"/>
  <c r="J220"/>
  <c r="J225"/>
  <c r="J195"/>
  <c r="J65"/>
  <c r="J192"/>
  <c r="J23"/>
  <c r="J10"/>
  <c r="J206"/>
  <c r="J42"/>
  <c r="J29"/>
  <c r="J176"/>
  <c r="J157"/>
  <c r="J120"/>
  <c r="J13"/>
  <c r="J168"/>
  <c r="J119"/>
  <c r="J224"/>
  <c r="J16"/>
  <c r="J8"/>
  <c r="J89"/>
  <c r="J38"/>
  <c r="J301" i="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00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64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28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192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55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18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81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4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8"/>
</calcChain>
</file>

<file path=xl/sharedStrings.xml><?xml version="1.0" encoding="utf-8"?>
<sst xmlns="http://schemas.openxmlformats.org/spreadsheetml/2006/main" count="4138" uniqueCount="738">
  <si>
    <t>Phòng GD&amp;ĐT Văn Giang</t>
  </si>
  <si>
    <t>Trung học cơ sở Thị trấn Văn Giang</t>
  </si>
  <si>
    <t>STT</t>
  </si>
  <si>
    <t>Họ tên</t>
  </si>
  <si>
    <t>Ngày sinh</t>
  </si>
  <si>
    <t>Giới tính</t>
  </si>
  <si>
    <t>Lê Phúc An</t>
  </si>
  <si>
    <t>14/01/2012</t>
  </si>
  <si>
    <t>Nam</t>
  </si>
  <si>
    <t>Phạm Thị Hoài An</t>
  </si>
  <si>
    <t>13/02/2012</t>
  </si>
  <si>
    <t>Nữ</t>
  </si>
  <si>
    <t>Kiều Ngọc Anh</t>
  </si>
  <si>
    <t>22/04/2012</t>
  </si>
  <si>
    <t>Nguyễn Quỳnh Anh</t>
  </si>
  <si>
    <t>12/03/2012</t>
  </si>
  <si>
    <t>26/10/2012</t>
  </si>
  <si>
    <t>Trương Quỳnh Anh</t>
  </si>
  <si>
    <t>28/09/2012</t>
  </si>
  <si>
    <t>Nguyễn Trần Hoàng Anh</t>
  </si>
  <si>
    <t>01/02/2012</t>
  </si>
  <si>
    <t>Nguyễn Tú Anh</t>
  </si>
  <si>
    <t>05/07/2012</t>
  </si>
  <si>
    <t>Dương Vũ Minh Anh</t>
  </si>
  <si>
    <t>05/09/2012</t>
  </si>
  <si>
    <t>Đặng Hải Băng</t>
  </si>
  <si>
    <t>08/10/2012</t>
  </si>
  <si>
    <t>Đỗ Hải Băng</t>
  </si>
  <si>
    <t>10/10/2012</t>
  </si>
  <si>
    <t>Nguyễn Hải Băng</t>
  </si>
  <si>
    <t>02/03/2012</t>
  </si>
  <si>
    <t>Nguyễn Ngọc Minh Châu</t>
  </si>
  <si>
    <t>27/08/2012</t>
  </si>
  <si>
    <t>Nguyễn Hà Chi</t>
  </si>
  <si>
    <t>13/10/2012</t>
  </si>
  <si>
    <t>Vũ Thị Thùy Dung</t>
  </si>
  <si>
    <t>30/11/2012</t>
  </si>
  <si>
    <t>Đặng Khánh Duy</t>
  </si>
  <si>
    <t>28/06/2012</t>
  </si>
  <si>
    <t>Doãn Thùy Dương</t>
  </si>
  <si>
    <t>06/08/2012</t>
  </si>
  <si>
    <t>Đàm Đỗ Bảo Hân</t>
  </si>
  <si>
    <t>21/08/2012</t>
  </si>
  <si>
    <t>Nguyễn Huy Hoàng</t>
  </si>
  <si>
    <t>04/02/2012</t>
  </si>
  <si>
    <t>Hoàng Phi Hùng</t>
  </si>
  <si>
    <t>16/02/2012</t>
  </si>
  <si>
    <t>Lê Công An Hưng</t>
  </si>
  <si>
    <t>19/08/2012</t>
  </si>
  <si>
    <t>Ngô Đào Chấn Hưng</t>
  </si>
  <si>
    <t>Đàm Vĩnh Hưng</t>
  </si>
  <si>
    <t>20/10/2012</t>
  </si>
  <si>
    <t>Nguyễn Đăng Khoa</t>
  </si>
  <si>
    <t>04/03/2012</t>
  </si>
  <si>
    <t>Nguyễn Vân Linh</t>
  </si>
  <si>
    <t>17/06/2012</t>
  </si>
  <si>
    <t>Nguyễn Thành Long</t>
  </si>
  <si>
    <t>03/05/2012</t>
  </si>
  <si>
    <t>Nguyễn Quang Minh</t>
  </si>
  <si>
    <t>24/03/2012</t>
  </si>
  <si>
    <t>Vũ Trà My</t>
  </si>
  <si>
    <t>12/09/2012</t>
  </si>
  <si>
    <t>Nguyễn Bảo Nam</t>
  </si>
  <si>
    <t>25/03/2012</t>
  </si>
  <si>
    <t>Chu Bảo Ngọc</t>
  </si>
  <si>
    <t>14/07/2012</t>
  </si>
  <si>
    <t>Nguyễn Khánh Ngọc</t>
  </si>
  <si>
    <t>22/11/2012</t>
  </si>
  <si>
    <t>Tô Khánh Ngọc</t>
  </si>
  <si>
    <t>10/12/2012</t>
  </si>
  <si>
    <t>Nguyễn Viết Nhật</t>
  </si>
  <si>
    <t>04/07/2012</t>
  </si>
  <si>
    <t>Nguyễn Thị Bảo Nhi</t>
  </si>
  <si>
    <t>16/08/2012</t>
  </si>
  <si>
    <t>Đặng Thị Yến Nhi</t>
  </si>
  <si>
    <t>Đỗ Yến Nhi</t>
  </si>
  <si>
    <t>29/04/2012</t>
  </si>
  <si>
    <t>Lô Nguyễn Quỳnh Như</t>
  </si>
  <si>
    <t>14/02/2012</t>
  </si>
  <si>
    <t>Vũ Quang Phúc</t>
  </si>
  <si>
    <t>21/10/2012</t>
  </si>
  <si>
    <t>Đặng Hải Quân</t>
  </si>
  <si>
    <t>02/10/2012</t>
  </si>
  <si>
    <t>Phạm Minh Quân</t>
  </si>
  <si>
    <t>26/06/2012</t>
  </si>
  <si>
    <t>Đặng Minh Tâm</t>
  </si>
  <si>
    <t>14/12/2012</t>
  </si>
  <si>
    <t>Nguyễn Phương Thảo</t>
  </si>
  <si>
    <t>07/05/2012</t>
  </si>
  <si>
    <t>Đào Ngọc Minh Thư</t>
  </si>
  <si>
    <t>07/08/2012</t>
  </si>
  <si>
    <t>Chu Anh Toàn</t>
  </si>
  <si>
    <t>10/01/2012</t>
  </si>
  <si>
    <t>Nguyễn Bảo Trang</t>
  </si>
  <si>
    <t>18/10/2012</t>
  </si>
  <si>
    <t>Lê Phương Trang</t>
  </si>
  <si>
    <t>18/12/2012</t>
  </si>
  <si>
    <t>Nguyễn Thùy Trang</t>
  </si>
  <si>
    <t>06/09/2012</t>
  </si>
  <si>
    <t>Nguyễn Anh Tuấn</t>
  </si>
  <si>
    <t>11/10/2012</t>
  </si>
  <si>
    <t>Phạm Hoàng Tùng</t>
  </si>
  <si>
    <t>20/09/2012</t>
  </si>
  <si>
    <t>Đỗ Hải Yến</t>
  </si>
  <si>
    <t>25/07/2012</t>
  </si>
  <si>
    <t>Nguyễn Việt Anh</t>
  </si>
  <si>
    <t>08/08/2012</t>
  </si>
  <si>
    <t>6B</t>
  </si>
  <si>
    <t>Chử Ngọc Ánh</t>
  </si>
  <si>
    <t>02/01/2012</t>
  </si>
  <si>
    <t>Lê Bảo Châm</t>
  </si>
  <si>
    <t>11/12/2012</t>
  </si>
  <si>
    <t>Đỗ Trần Bảo Châm</t>
  </si>
  <si>
    <t>21/05/2012</t>
  </si>
  <si>
    <t>Nguyễn Thị Kim Cúc</t>
  </si>
  <si>
    <t>01/10/2012</t>
  </si>
  <si>
    <t>Phạm Vũ Dũng</t>
  </si>
  <si>
    <t>14/10/2012</t>
  </si>
  <si>
    <t>Đào Thị Thùy Dương</t>
  </si>
  <si>
    <t>26/11/2012</t>
  </si>
  <si>
    <t>Dương Nguyễn Tiến Đạt</t>
  </si>
  <si>
    <t>16/10/2012</t>
  </si>
  <si>
    <t>Đặng Quang Đạt</t>
  </si>
  <si>
    <t>05/10/2012</t>
  </si>
  <si>
    <t>Chu Thành Đạt</t>
  </si>
  <si>
    <t>29/07/2012</t>
  </si>
  <si>
    <t>Nguyễn Bảo Hà</t>
  </si>
  <si>
    <t>17/11/2012</t>
  </si>
  <si>
    <t>Hoàng Trung Hà</t>
  </si>
  <si>
    <t>02/12/2012</t>
  </si>
  <si>
    <t>Trần Ngọc Hải</t>
  </si>
  <si>
    <t>14/11/2012</t>
  </si>
  <si>
    <t>Nguyễn Vũ Nam Hải</t>
  </si>
  <si>
    <t>05/04/2012</t>
  </si>
  <si>
    <t>Doãn Quỳnh Hoa</t>
  </si>
  <si>
    <t>10/07/2012</t>
  </si>
  <si>
    <t>Nguyễn Thị Thanh Huyền</t>
  </si>
  <si>
    <t>11/03/2012</t>
  </si>
  <si>
    <t>Nguyễn Thị Lan Hương</t>
  </si>
  <si>
    <t>Chu Văn Khánh</t>
  </si>
  <si>
    <t>27/04/2012</t>
  </si>
  <si>
    <t>Nguyễn Hiển Khôi</t>
  </si>
  <si>
    <t>Nguyễn Tùng Lâm</t>
  </si>
  <si>
    <t>30/03/2012</t>
  </si>
  <si>
    <t>Đỗ Thị Thùy Linh</t>
  </si>
  <si>
    <t>29/05/2012</t>
  </si>
  <si>
    <t>Đỗ Thị Khánh Ly</t>
  </si>
  <si>
    <t>Nguyễn Hoàng Minh</t>
  </si>
  <si>
    <t>16/07/2012</t>
  </si>
  <si>
    <t>Trần Khánh Minh</t>
  </si>
  <si>
    <t>Chử Nhật Minh</t>
  </si>
  <si>
    <t>07/12/2012</t>
  </si>
  <si>
    <t>Đào Trà My</t>
  </si>
  <si>
    <t>06/10/2012</t>
  </si>
  <si>
    <t>Đặng Hoàng Nam</t>
  </si>
  <si>
    <t>Nguyễn Bảo Ngọc</t>
  </si>
  <si>
    <t>07/09/2012</t>
  </si>
  <si>
    <t>Bùi Duy Nhất</t>
  </si>
  <si>
    <t>31/12/2012</t>
  </si>
  <si>
    <t>Trần Bảo Nhi</t>
  </si>
  <si>
    <t>25/09/2012</t>
  </si>
  <si>
    <t>Nguyễn Thị Yến Nhi</t>
  </si>
  <si>
    <t>06/04/2012</t>
  </si>
  <si>
    <t>Nguyễn Yến Nhi</t>
  </si>
  <si>
    <t>30/07/2012</t>
  </si>
  <si>
    <t>Đỗ Hải Phong</t>
  </si>
  <si>
    <t>18/07/2012</t>
  </si>
  <si>
    <t>Nguyễn Hoàng Hải Phong</t>
  </si>
  <si>
    <t>25/11/2012</t>
  </si>
  <si>
    <t>Lê Bảo Phúc</t>
  </si>
  <si>
    <t>29/09/2012</t>
  </si>
  <si>
    <t>Nguyễn Như Quỳnh</t>
  </si>
  <si>
    <t>11/05/2012</t>
  </si>
  <si>
    <t>Phạm Trường Thịnh</t>
  </si>
  <si>
    <t>15/06/2012</t>
  </si>
  <si>
    <t>Dương Anh Thư</t>
  </si>
  <si>
    <t>07/02/2012</t>
  </si>
  <si>
    <t>Đỗ Minh Thư</t>
  </si>
  <si>
    <t>Đỗ Quang Toàn</t>
  </si>
  <si>
    <t>06/05/2012</t>
  </si>
  <si>
    <t>Tô Anh Toản</t>
  </si>
  <si>
    <t>08/11/2012</t>
  </si>
  <si>
    <t>Nguyễn Đức Trường</t>
  </si>
  <si>
    <t>09/05/2012</t>
  </si>
  <si>
    <t>Vũ Ngọc Hà Vân</t>
  </si>
  <si>
    <t>Đỗ Xuân Vĩ</t>
  </si>
  <si>
    <t>Nguyễn Hoàng Việt</t>
  </si>
  <si>
    <t>23/06/2012</t>
  </si>
  <si>
    <t>Nguyễn Quốc Việt</t>
  </si>
  <si>
    <t>06/03/2012</t>
  </si>
  <si>
    <t>Nguyễn Hà Vy</t>
  </si>
  <si>
    <t>09/12/2012</t>
  </si>
  <si>
    <t>Vũ Khánh Vy</t>
  </si>
  <si>
    <t>25/10/2012</t>
  </si>
  <si>
    <t>Nguyễn Hải Yến</t>
  </si>
  <si>
    <t>07/11/2012</t>
  </si>
  <si>
    <t>Nguyễn Cao Đức Anh</t>
  </si>
  <si>
    <t>09/10/2012</t>
  </si>
  <si>
    <t>6C</t>
  </si>
  <si>
    <t>Chu Hải Anh</t>
  </si>
  <si>
    <t>Trần Nhật Anh</t>
  </si>
  <si>
    <t>15/05/2012</t>
  </si>
  <si>
    <t>17/08/2012</t>
  </si>
  <si>
    <t>Nguyễn Tuấn Anh</t>
  </si>
  <si>
    <t>24/04/2012</t>
  </si>
  <si>
    <t>09/11/2012</t>
  </si>
  <si>
    <t>Nguyễn Gia Bảo</t>
  </si>
  <si>
    <t>Đặng Minh Bảo</t>
  </si>
  <si>
    <t>24/08/2012</t>
  </si>
  <si>
    <t>Nguyễn Thái Bảo</t>
  </si>
  <si>
    <t>Nguyễn Vũ Bảo</t>
  </si>
  <si>
    <t>Chu Mạnh Cường</t>
  </si>
  <si>
    <t>16/05/2012</t>
  </si>
  <si>
    <t>Đỗ Văn Dũng</t>
  </si>
  <si>
    <t>Đỗ Thành Đạt</t>
  </si>
  <si>
    <t>Đỗ Văn Đạt</t>
  </si>
  <si>
    <t>Chu Thanh Hiệp</t>
  </si>
  <si>
    <t>Ngô Kiến Huy</t>
  </si>
  <si>
    <t>17/01/2012</t>
  </si>
  <si>
    <t>Chu Mai Hương</t>
  </si>
  <si>
    <t>13/08/2012</t>
  </si>
  <si>
    <t>Nguyễn Nhã Kỳ</t>
  </si>
  <si>
    <t>13/03/2012</t>
  </si>
  <si>
    <t>Nguyễn Bảo Long</t>
  </si>
  <si>
    <t>11/01/2012</t>
  </si>
  <si>
    <t>Phạm Khánh Ly</t>
  </si>
  <si>
    <t>Chu Quang Minh</t>
  </si>
  <si>
    <t>Đào Nguyễn Kim Ngân</t>
  </si>
  <si>
    <t>18/06/2012</t>
  </si>
  <si>
    <t>Mai Minh Nhật</t>
  </si>
  <si>
    <t>18/01/2012</t>
  </si>
  <si>
    <t>Nguyễn Quỳnh Như</t>
  </si>
  <si>
    <t>Đặng Chấn Phong</t>
  </si>
  <si>
    <t>Chu Hồng Phong</t>
  </si>
  <si>
    <t>Nguyễn Thị Kim Phượng</t>
  </si>
  <si>
    <t>Chu Phúc Sơn</t>
  </si>
  <si>
    <t>Bùi Thị Anh Thư</t>
  </si>
  <si>
    <t>28/07/2012</t>
  </si>
  <si>
    <t>Phạm Nguyễn Thủy Tiên</t>
  </si>
  <si>
    <t>Chu Thành Trung</t>
  </si>
  <si>
    <t>Nguyễn Thanh Tùng</t>
  </si>
  <si>
    <t>01/03/2012</t>
  </si>
  <si>
    <t>Trần Tố Uyên</t>
  </si>
  <si>
    <t>19/10/2012</t>
  </si>
  <si>
    <t>Hoàng Ngọc Vân</t>
  </si>
  <si>
    <t>Đỗ Thanh Vân</t>
  </si>
  <si>
    <t>Hoàng Thành Vinh</t>
  </si>
  <si>
    <t>19/02/2012</t>
  </si>
  <si>
    <t>Nguyễn Phạm Long Vũ</t>
  </si>
  <si>
    <t>15/02/2012</t>
  </si>
  <si>
    <t>Hoàng Hiền An</t>
  </si>
  <si>
    <t>28/02/2012</t>
  </si>
  <si>
    <t>6D</t>
  </si>
  <si>
    <t>Đặng Thị Hoài An</t>
  </si>
  <si>
    <t>Đinh Hoàng Bách</t>
  </si>
  <si>
    <t>21/11/2012</t>
  </si>
  <si>
    <t>Vũ Gia Bảo</t>
  </si>
  <si>
    <t>18/08/2012</t>
  </si>
  <si>
    <t>Đặng Quỳnh Chi</t>
  </si>
  <si>
    <t>Đỗ Tùng Dương</t>
  </si>
  <si>
    <t>Vũ Thị Ngân Hà</t>
  </si>
  <si>
    <t>Nguyễn Thị Ngọc Hà</t>
  </si>
  <si>
    <t>Nguyễn Thu Hà</t>
  </si>
  <si>
    <t>Nguyễn Thu Hiền</t>
  </si>
  <si>
    <t>28/10/2012</t>
  </si>
  <si>
    <t>Nguyễn Minh Hiếu</t>
  </si>
  <si>
    <t>05/06/2012</t>
  </si>
  <si>
    <t>Giang Trung Hiếu</t>
  </si>
  <si>
    <t>Nguyễn Trung Hiếu</t>
  </si>
  <si>
    <t>18/03/2012</t>
  </si>
  <si>
    <t>Trần Ngọc Ánh Hồng</t>
  </si>
  <si>
    <t>28/12/2012</t>
  </si>
  <si>
    <t>Trần Quang Huy</t>
  </si>
  <si>
    <t>27/06/2012</t>
  </si>
  <si>
    <t>Nguyễn Văn Hưng</t>
  </si>
  <si>
    <t>22/06/2012</t>
  </si>
  <si>
    <t>Chu Quốc Khánh</t>
  </si>
  <si>
    <t>Nguyễn Thùy Linh</t>
  </si>
  <si>
    <t>09/02/2012</t>
  </si>
  <si>
    <t>Nguyễn Bá Long</t>
  </si>
  <si>
    <t>31/08/2012</t>
  </si>
  <si>
    <t>Nguyễn Hoàng Long</t>
  </si>
  <si>
    <t>06/02/2012</t>
  </si>
  <si>
    <t>Đặng Ngọc Long</t>
  </si>
  <si>
    <t>13/06/2012</t>
  </si>
  <si>
    <t>Đỗ Thành Long</t>
  </si>
  <si>
    <t>Đỗ Bảo Nam</t>
  </si>
  <si>
    <t>Phạm Linh Nga</t>
  </si>
  <si>
    <t>Trần Đỗ Bảo Ngọc</t>
  </si>
  <si>
    <t>Nguyễn Hồng Phong</t>
  </si>
  <si>
    <t>24/09/2012</t>
  </si>
  <si>
    <t>Nguyễn Thanh Phong</t>
  </si>
  <si>
    <t>27/09/2012</t>
  </si>
  <si>
    <t>Lã Bá Phúc</t>
  </si>
  <si>
    <t>12/05/2012</t>
  </si>
  <si>
    <t>Nguyễn Thị Thu Phương</t>
  </si>
  <si>
    <t>22/12/2012</t>
  </si>
  <si>
    <t>Trương Minh Quang</t>
  </si>
  <si>
    <t>25/04/2012</t>
  </si>
  <si>
    <t>Nguyễn Minh Quân</t>
  </si>
  <si>
    <t>Nguyễn Diễm Quỳnh</t>
  </si>
  <si>
    <t>Đặng Thị Nhật Quỳnh</t>
  </si>
  <si>
    <t>25/08/2012</t>
  </si>
  <si>
    <t>Lê Nguyễn Anh Thư</t>
  </si>
  <si>
    <t>01/09/2012</t>
  </si>
  <si>
    <t>Lã Thị Thu Trang</t>
  </si>
  <si>
    <t>09/04/2012</t>
  </si>
  <si>
    <t>Bùi Thanh Vân</t>
  </si>
  <si>
    <t>Trần Khánh Vy</t>
  </si>
  <si>
    <t>15/04/2012</t>
  </si>
  <si>
    <t>Vũ Nguyễn Hà Vy</t>
  </si>
  <si>
    <t>09/09/2012</t>
  </si>
  <si>
    <t>Đào Thị Tường Vy</t>
  </si>
  <si>
    <t>20/04/2012</t>
  </si>
  <si>
    <t>Khúc Huyền Anh</t>
  </si>
  <si>
    <t>6E</t>
  </si>
  <si>
    <t>Đặng Ngọc Ánh</t>
  </si>
  <si>
    <t>15/03/2012</t>
  </si>
  <si>
    <t>Nguyễn Hải Bình</t>
  </si>
  <si>
    <t>03/07/2012</t>
  </si>
  <si>
    <t>Đặng Trần Bình</t>
  </si>
  <si>
    <t>08/03/2012</t>
  </si>
  <si>
    <t>Nguyễn Mạnh Dũng</t>
  </si>
  <si>
    <t>12/12/2012</t>
  </si>
  <si>
    <t>Lê Anh Duy</t>
  </si>
  <si>
    <t>Nguyễn Khánh Duy</t>
  </si>
  <si>
    <t>Phạm Anh Hào</t>
  </si>
  <si>
    <t>10/06/2012</t>
  </si>
  <si>
    <t>Đàm Thị Minh Hằng</t>
  </si>
  <si>
    <t>Đặng Việt Hoàng</t>
  </si>
  <si>
    <t>01/01/2012</t>
  </si>
  <si>
    <t>Chử Quang Huy</t>
  </si>
  <si>
    <t>23/09/2012</t>
  </si>
  <si>
    <t>Nguyễn Quang Huy</t>
  </si>
  <si>
    <t>03/08/2012</t>
  </si>
  <si>
    <t>Chu Phúc Hưng</t>
  </si>
  <si>
    <t>Chử Minh Khang</t>
  </si>
  <si>
    <t>26/07/2012</t>
  </si>
  <si>
    <t>Nguyễn Thị Quỳnh Linh</t>
  </si>
  <si>
    <t>31/03/2012</t>
  </si>
  <si>
    <t>Chử Thùy Linh</t>
  </si>
  <si>
    <t>13/01/2012</t>
  </si>
  <si>
    <t>Nguyễn Trúc Linh</t>
  </si>
  <si>
    <t>Đinh Thành Long</t>
  </si>
  <si>
    <t>03/11/2012</t>
  </si>
  <si>
    <t>Đinh Quỳnh Mai</t>
  </si>
  <si>
    <t>14/03/2011</t>
  </si>
  <si>
    <t>Nguyễn Thế Mạnh</t>
  </si>
  <si>
    <t>24/05/2012</t>
  </si>
  <si>
    <t>Lê Quang Minh</t>
  </si>
  <si>
    <t>Nguyễn Tuệ Minh</t>
  </si>
  <si>
    <t>Doãn Thị Thu My</t>
  </si>
  <si>
    <t>14/08/2012</t>
  </si>
  <si>
    <t>Đỗ Trà My</t>
  </si>
  <si>
    <t>Nguyễn Trà My</t>
  </si>
  <si>
    <t>25/06/2012</t>
  </si>
  <si>
    <t>Chử Minh Nhật</t>
  </si>
  <si>
    <t>Đàm Hải Phong</t>
  </si>
  <si>
    <t>23/02/2011</t>
  </si>
  <si>
    <t>Chử Anh Quân</t>
  </si>
  <si>
    <t>25/05/2012</t>
  </si>
  <si>
    <t>Nguyễn Minh Sơn</t>
  </si>
  <si>
    <t>31/10/2012</t>
  </si>
  <si>
    <t>Nguyễn Tú Tài</t>
  </si>
  <si>
    <t>Đào Thị Thanh Thảo</t>
  </si>
  <si>
    <t>Đặng Đức Thắng</t>
  </si>
  <si>
    <t>29/06/2012</t>
  </si>
  <si>
    <t>Vũ Nhật Tiến</t>
  </si>
  <si>
    <t>Trần Thu Trà</t>
  </si>
  <si>
    <t>11/08/2012</t>
  </si>
  <si>
    <t>Đặng Bảo Trang</t>
  </si>
  <si>
    <t>01/04/2012</t>
  </si>
  <si>
    <t>Nguyễn Bảo Trâm</t>
  </si>
  <si>
    <t>23/10/2012</t>
  </si>
  <si>
    <t>Nguyễn Bảo Trinh</t>
  </si>
  <si>
    <t>11/07/2012</t>
  </si>
  <si>
    <t>Trịnh Văn Tú</t>
  </si>
  <si>
    <t>22/09/2012</t>
  </si>
  <si>
    <t>Nguyễn Huy Vũ</t>
  </si>
  <si>
    <t>17/05/2012</t>
  </si>
  <si>
    <t>Đặng Bảo Anh</t>
  </si>
  <si>
    <t>02/06/2012</t>
  </si>
  <si>
    <t>Đặng Phương Anh</t>
  </si>
  <si>
    <t>27/02/2012</t>
  </si>
  <si>
    <t>Trịnh Tuấn Anh</t>
  </si>
  <si>
    <t>12/07/2012</t>
  </si>
  <si>
    <t>Phạm Thế Dũng</t>
  </si>
  <si>
    <t>03/09/2012</t>
  </si>
  <si>
    <t>Chử Thành Đại</t>
  </si>
  <si>
    <t>Nguyễn Tâm Đức</t>
  </si>
  <si>
    <t>02/11/2012</t>
  </si>
  <si>
    <t>Đỗ Long Giang</t>
  </si>
  <si>
    <t>20/12/2012</t>
  </si>
  <si>
    <t>Nguyễn Minh Hải</t>
  </si>
  <si>
    <t>07/03/2012</t>
  </si>
  <si>
    <t>Đỗ Thúy Hằng</t>
  </si>
  <si>
    <t>08/09/2012</t>
  </si>
  <si>
    <t>Nguyễn Thị Thu Hồng</t>
  </si>
  <si>
    <t>Nguyễn Viết Chấn Hưng</t>
  </si>
  <si>
    <t>08/07/2012</t>
  </si>
  <si>
    <t>Chử Anh Khoa</t>
  </si>
  <si>
    <t>20/07/2012</t>
  </si>
  <si>
    <t>Chử Thanh Lâm</t>
  </si>
  <si>
    <t>Trương Gia Lân</t>
  </si>
  <si>
    <t>30/06/2012</t>
  </si>
  <si>
    <t>Nguyễn Hà Linh</t>
  </si>
  <si>
    <t>01/05/2012</t>
  </si>
  <si>
    <t>Giang Hải Long</t>
  </si>
  <si>
    <t>04/10/2012</t>
  </si>
  <si>
    <t>Đỗ Tiến Long</t>
  </si>
  <si>
    <t>02/07/2012</t>
  </si>
  <si>
    <t>Nguyễn Lê Nhất Minh</t>
  </si>
  <si>
    <t>19/12/2012</t>
  </si>
  <si>
    <t>Đỗ Nhật Minh</t>
  </si>
  <si>
    <t>15/01/2012</t>
  </si>
  <si>
    <t>Nguyễn Thị Xuân Mỹ</t>
  </si>
  <si>
    <t>Đàm Quỳnh Nga</t>
  </si>
  <si>
    <t>Đỗ Trần Quang Nghiêm</t>
  </si>
  <si>
    <t>Đặng Bảo Ngọc</t>
  </si>
  <si>
    <t>Nguyễn Minh Ngọc</t>
  </si>
  <si>
    <t>28/05/2012</t>
  </si>
  <si>
    <t>Giang Đỗ Bảo Nguyên</t>
  </si>
  <si>
    <t>30/08/2012</t>
  </si>
  <si>
    <t>Đào Khánh Nhi</t>
  </si>
  <si>
    <t>17/12/2012</t>
  </si>
  <si>
    <t>Đỗ Tuyết Nhi</t>
  </si>
  <si>
    <t>03/03/2012</t>
  </si>
  <si>
    <t>Ngô Yến Nhi</t>
  </si>
  <si>
    <t>Đỗ Bảo Phong</t>
  </si>
  <si>
    <t>04/09/2012</t>
  </si>
  <si>
    <t>Nguyễn Hoàng Thái</t>
  </si>
  <si>
    <t>Lương Thị Phương Thảo</t>
  </si>
  <si>
    <t>Nguyễn Phong Thế</t>
  </si>
  <si>
    <t>Nguyễn Bảo Thi</t>
  </si>
  <si>
    <t>08/01/2012</t>
  </si>
  <si>
    <t>Nguyễn Thu Thủy</t>
  </si>
  <si>
    <t>03/12/2012</t>
  </si>
  <si>
    <t>Nguyễn Thành Trung</t>
  </si>
  <si>
    <t>12/10/2012</t>
  </si>
  <si>
    <t>Đặng Quang Trường</t>
  </si>
  <si>
    <t>28/08/2012</t>
  </si>
  <si>
    <t>Đỗ Hải Vân</t>
  </si>
  <si>
    <t>23/11/2012</t>
  </si>
  <si>
    <t>6G</t>
  </si>
  <si>
    <t>6A</t>
  </si>
  <si>
    <t>Lớp</t>
  </si>
  <si>
    <t>Hội đồng: Trường THCS TT Văn Giang</t>
  </si>
  <si>
    <t>Số báo danh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</si>
  <si>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</si>
  <si>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</si>
  <si>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</si>
  <si>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</si>
  <si>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</si>
  <si>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</si>
  <si>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</si>
  <si>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</si>
  <si>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</si>
  <si>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</si>
  <si>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</si>
  <si>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</si>
  <si>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</si>
  <si>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</si>
  <si>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</si>
  <si>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</si>
  <si>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</si>
  <si>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</si>
  <si>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</si>
  <si>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</si>
  <si>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</si>
  <si>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</si>
  <si>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</si>
  <si>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</si>
  <si>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</si>
  <si>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</si>
  <si>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</si>
  <si>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</si>
  <si>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</si>
  <si>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</si>
  <si>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</si>
  <si>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</si>
  <si>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</si>
  <si>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</si>
  <si>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</si>
  <si>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</si>
  <si>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</si>
  <si>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</si>
  <si>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</si>
  <si>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</si>
  <si>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</si>
  <si>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</si>
  <si>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</si>
  <si>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</si>
  <si>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</si>
  <si>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</si>
  <si>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</si>
  <si>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</si>
  <si>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</si>
  <si>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</si>
  <si>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</si>
  <si>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</si>
  <si>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</si>
  <si>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</si>
  <si>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</si>
  <si>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</si>
  <si>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</si>
  <si>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</si>
  <si>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</si>
  <si>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</si>
  <si>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</si>
  <si>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</si>
  <si>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</si>
  <si>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</si>
  <si>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</si>
  <si>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</si>
  <si>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</si>
  <si>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</si>
  <si>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</si>
  <si>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</si>
  <si>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</si>
  <si>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</si>
  <si>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</si>
  <si>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</si>
  <si>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</si>
  <si>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</si>
  <si>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</si>
  <si>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</si>
  <si>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</si>
  <si>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</si>
  <si>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</si>
  <si>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</si>
  <si>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</si>
  <si>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</si>
  <si>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</si>
  <si>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</si>
  <si>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</si>
  <si>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</si>
  <si>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</si>
  <si>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</si>
  <si>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</si>
  <si>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</si>
  <si>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</si>
  <si>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</si>
  <si>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</si>
  <si>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</si>
  <si>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</si>
  <si>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</si>
  <si>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</si>
  <si>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</si>
  <si>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</si>
  <si>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</si>
  <si>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</si>
  <si>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</si>
  <si>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</si>
  <si>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</si>
  <si>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</si>
  <si>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</si>
  <si>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</si>
  <si>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</si>
  <si>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</si>
  <si>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</si>
  <si>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</si>
  <si>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</si>
  <si>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</si>
  <si>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</si>
  <si>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</si>
  <si>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</si>
  <si>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</si>
  <si>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</si>
  <si>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</si>
  <si>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</si>
  <si>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</si>
  <si>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</si>
  <si>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</si>
  <si>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</si>
  <si>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</si>
  <si>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</si>
  <si>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</si>
  <si>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</si>
  <si>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</si>
  <si>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</si>
  <si>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</si>
  <si>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</si>
  <si>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</si>
  <si>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</si>
  <si>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</si>
  <si>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</si>
  <si>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</si>
  <si>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</si>
  <si>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</si>
  <si>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</si>
  <si>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</si>
  <si>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</si>
  <si>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</si>
  <si>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</si>
  <si>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</si>
  <si>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</si>
  <si>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</si>
  <si>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</si>
  <si>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</si>
  <si>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</si>
  <si>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</si>
  <si>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</si>
  <si>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</si>
  <si>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</si>
  <si>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</si>
  <si>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</si>
  <si>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</si>
  <si>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</si>
  <si>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</si>
  <si>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</si>
  <si>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</si>
  <si>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</si>
  <si>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</si>
  <si>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</si>
  <si>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</si>
  <si>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</si>
  <si>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</si>
  <si>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</si>
  <si>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</si>
  <si>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</si>
  <si>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</si>
  <si>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</si>
  <si>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</si>
  <si>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</si>
  <si>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</si>
  <si>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</si>
  <si>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</si>
  <si>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</si>
  <si>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</si>
  <si>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</si>
  <si>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</si>
  <si>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</si>
  <si>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</si>
  <si>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</si>
  <si>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</si>
  <si>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</si>
  <si>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</si>
  <si>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</si>
  <si>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</si>
  <si>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</si>
  <si>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</si>
  <si>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</si>
  <si>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</si>
  <si>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</si>
  <si>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</si>
  <si>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</si>
  <si>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</si>
  <si>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</si>
  <si>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</si>
  <si>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</si>
  <si>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</si>
  <si>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</si>
  <si>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</si>
  <si>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</si>
  <si>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</si>
  <si>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</si>
  <si>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</si>
  <si>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</si>
  <si>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</si>
  <si>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</si>
  <si>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</si>
  <si>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</si>
  <si>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</si>
  <si>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</si>
  <si>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</si>
  <si>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</si>
  <si>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</si>
  <si>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</si>
  <si>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</si>
  <si>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</si>
  <si>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</si>
  <si>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</si>
  <si>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</si>
  <si>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</si>
  <si>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</si>
  <si>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</si>
  <si>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</si>
  <si>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</si>
  <si>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</si>
  <si>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</si>
  <si>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</si>
  <si>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</si>
  <si>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</si>
  <si>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</si>
  <si>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</si>
  <si>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</si>
  <si>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</si>
  <si>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</si>
  <si>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</si>
  <si>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</si>
  <si>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</si>
  <si>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</si>
  <si>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</si>
  <si>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</si>
  <si>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</si>
  <si>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</si>
  <si>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</si>
  <si>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</si>
  <si>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</si>
  <si>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</si>
  <si>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</si>
  <si>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</si>
  <si>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</si>
  <si>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</si>
  <si>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</si>
  <si>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Phòng thi số: 01</t>
  </si>
  <si>
    <t>Từ số báo danh: 000001</t>
  </si>
  <si>
    <t>Khóa thi ngày 08,09,14,16/12/2023</t>
  </si>
  <si>
    <t>KỲ THI KSCL LẦN I</t>
  </si>
  <si>
    <t>Đến số báo danh: 000029</t>
  </si>
  <si>
    <t>Phòng thi số: 02</t>
  </si>
  <si>
    <t>Từ số báo danh: 000030</t>
  </si>
  <si>
    <t>Phòng thi số: 03</t>
  </si>
  <si>
    <t>Phòng thi số: 04</t>
  </si>
  <si>
    <t>Đến số báo danh: 000058</t>
  </si>
  <si>
    <t>Từ số báo danh: 000059</t>
  </si>
  <si>
    <t>Đến số báo danh: 000087</t>
  </si>
  <si>
    <t>Từ số báo danh: 000088</t>
  </si>
  <si>
    <t>Đến số báo danh: 000116</t>
  </si>
  <si>
    <t>Từ số báo danh: 000117</t>
  </si>
  <si>
    <t>Đến số báo danh: 000145</t>
  </si>
  <si>
    <t>Từ số báo danh: 000173</t>
  </si>
  <si>
    <t>Từ số báo danh: 000174</t>
  </si>
  <si>
    <t>Đến số báo danh: 000201</t>
  </si>
  <si>
    <t>Từ số báo danh: 000202</t>
  </si>
  <si>
    <t>Đến số báo danh: 000229</t>
  </si>
  <si>
    <t>Từ số báo danh: 000230</t>
  </si>
  <si>
    <t>Đến số báo danh: 000257</t>
  </si>
  <si>
    <t>Phòng thi số: 05</t>
  </si>
  <si>
    <t>Phòng thi số: 06</t>
  </si>
  <si>
    <t>Phòng thi số: 07</t>
  </si>
  <si>
    <t>Phòng thi số: 08</t>
  </si>
  <si>
    <t>Phòng thi số: 09</t>
  </si>
  <si>
    <t>Điểm Toán</t>
  </si>
  <si>
    <t>Điểm Văn</t>
  </si>
  <si>
    <t>Điểm TA</t>
  </si>
  <si>
    <t>KẾT QUẢ THI</t>
  </si>
  <si>
    <t>Tổng điểm 3 môn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</si>
</sst>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 wrapText="1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showGridLines="0" topLeftCell="A18" workbookViewId="0">
      <selection activeCell="M25" sqref="M25"/>
    </sheetView>
  </sheetViews>
  <sheetFormatPr defaultColWidth="9.140625" defaultRowHeight="18.75"/>
  <cols>
    <col min="1" max="2" width="10.7109375" style="7" customWidth="1"/>
    <col min="3" max="3" width="30.7109375" style="1" customWidth="1"/>
    <col min="4" max="4" width="20.7109375" style="1" customWidth="1"/>
    <col min="5" max="5" width="9.28515625" style="2" customWidth="1"/>
    <col min="6" max="6" width="10.7109375" style="2" customWidth="1"/>
    <col min="7" max="7" width="16" style="28" customWidth="1"/>
    <col min="8" max="8" width="13.85546875" style="28" customWidth="1"/>
    <col min="9" max="9" width="13.85546875" style="2" customWidth="1"/>
    <col min="10" max="10" width="14.85546875" style="41" customWidth="1"/>
    <col min="11" max="16384" width="9.140625" style="1"/>
  </cols>
  <sheetData>
    <row r="1" spans="1:10">
      <c r="A1" s="33" t="s">
        <v>708</v>
      </c>
      <c r="B1" s="33"/>
      <c r="C1" s="33"/>
      <c r="D1" s="34" t="s">
        <v>0</v>
      </c>
      <c r="E1" s="15" t="s">
        <v>736</v>
      </c>
      <c r="F1" s="15"/>
      <c r="G1" s="40"/>
      <c r="H1" s="40"/>
    </row>
    <row r="2" spans="1:10">
      <c r="A2" s="31" t="s">
        <v>707</v>
      </c>
      <c r="B2" s="31"/>
      <c r="C2" s="31"/>
      <c r="D2" s="32" t="s">
        <v>1</v>
      </c>
    </row>
    <row r="3" spans="1:10">
      <c r="A3" s="3" t="s">
        <v>446</v>
      </c>
      <c r="B3" s="3"/>
      <c r="C3" s="3"/>
      <c r="D3" s="4"/>
      <c r="E3" s="16" t="s">
        <v>705</v>
      </c>
      <c r="F3" s="1"/>
    </row>
    <row r="4" spans="1:10">
      <c r="A4" s="5"/>
      <c r="B4" s="5"/>
      <c r="C4" s="5"/>
      <c r="D4" s="6"/>
      <c r="E4" s="17" t="s">
        <v>706</v>
      </c>
      <c r="F4" s="1"/>
      <c r="G4" s="29"/>
      <c r="H4" s="29"/>
    </row>
    <row r="5" spans="1:10">
      <c r="A5" s="5"/>
      <c r="B5" s="5"/>
      <c r="C5" s="5"/>
      <c r="D5" s="6"/>
      <c r="E5" s="17" t="s">
        <v>709</v>
      </c>
      <c r="F5" s="1"/>
      <c r="G5" s="29"/>
      <c r="H5" s="29"/>
    </row>
    <row r="6" spans="1:10">
      <c r="C6" s="7"/>
    </row>
    <row r="7" spans="1:10" s="8" customFormat="1" ht="38.25" customHeight="1">
      <c r="A7" s="10" t="s">
        <v>2</v>
      </c>
      <c r="B7" s="10" t="s">
        <v>447</v>
      </c>
      <c r="C7" s="10" t="s">
        <v>3</v>
      </c>
      <c r="D7" s="10" t="s">
        <v>4</v>
      </c>
      <c r="E7" s="10" t="s">
        <v>5</v>
      </c>
      <c r="F7" s="10" t="s">
        <v>445</v>
      </c>
      <c r="G7" s="26" t="s">
        <v>733</v>
      </c>
      <c r="H7" s="26" t="s">
        <v>734</v>
      </c>
      <c r="I7" s="10" t="s">
        <v>735</v>
      </c>
      <c r="J7" s="10" t="s">
        <v>737</v>
      </c>
    </row>
    <row r="8" spans="1:10" ht="27" customHeight="1">
      <c r="A8" s="11">
        <v>1</v>
      </c>
      <c r="B8" s="12" t="s">
        <v>448</v>
      </c>
      <c r="C8" s="13" t="s">
        <v>253</v>
      </c>
      <c r="D8" s="14" t="s">
        <v>113</v>
      </c>
      <c r="E8" s="14" t="s">
        <v>11</v>
      </c>
      <c r="F8" s="9" t="s">
        <v>252</v>
      </c>
      <c r="G8" s="36">
        <v>8.5</v>
      </c>
      <c r="H8" s="36">
        <v>6.75</v>
      </c>
      <c r="I8" s="37">
        <v>4.75</v>
      </c>
      <c r="J8" s="38">
        <f>+I8+H8+G8</f>
        <v>20</v>
      </c>
    </row>
    <row r="9" spans="1:10" ht="27" customHeight="1">
      <c r="A9" s="11">
        <v>2</v>
      </c>
      <c r="B9" s="12" t="s">
        <v>449</v>
      </c>
      <c r="C9" s="13" t="s">
        <v>250</v>
      </c>
      <c r="D9" s="14" t="s">
        <v>251</v>
      </c>
      <c r="E9" s="14" t="s">
        <v>11</v>
      </c>
      <c r="F9" s="9" t="s">
        <v>252</v>
      </c>
      <c r="G9" s="36">
        <v>5</v>
      </c>
      <c r="H9" s="36">
        <v>6</v>
      </c>
      <c r="I9" s="37">
        <v>5.25</v>
      </c>
      <c r="J9" s="38">
        <f t="shared" ref="J9:J36" si="0">+I9+H9+G9</f>
        <v>16.25</v>
      </c>
    </row>
    <row r="10" spans="1:10" ht="27" customHeight="1">
      <c r="A10" s="11">
        <v>3</v>
      </c>
      <c r="B10" s="12" t="s">
        <v>450</v>
      </c>
      <c r="C10" s="13" t="s">
        <v>6</v>
      </c>
      <c r="D10" s="14" t="s">
        <v>7</v>
      </c>
      <c r="E10" s="14" t="s">
        <v>8</v>
      </c>
      <c r="F10" s="9" t="s">
        <v>444</v>
      </c>
      <c r="G10" s="36">
        <v>9</v>
      </c>
      <c r="H10" s="36">
        <v>7</v>
      </c>
      <c r="I10" s="37">
        <v>7.75</v>
      </c>
      <c r="J10" s="38">
        <f t="shared" si="0"/>
        <v>23.75</v>
      </c>
    </row>
    <row r="11" spans="1:10" ht="27" customHeight="1">
      <c r="A11" s="11">
        <v>4</v>
      </c>
      <c r="B11" s="12" t="s">
        <v>451</v>
      </c>
      <c r="C11" s="13" t="s">
        <v>9</v>
      </c>
      <c r="D11" s="14" t="s">
        <v>10</v>
      </c>
      <c r="E11" s="14" t="s">
        <v>11</v>
      </c>
      <c r="F11" s="9" t="s">
        <v>444</v>
      </c>
      <c r="G11" s="36">
        <v>8</v>
      </c>
      <c r="H11" s="36">
        <v>4.5</v>
      </c>
      <c r="I11" s="37">
        <v>9.75</v>
      </c>
      <c r="J11" s="38">
        <f t="shared" si="0"/>
        <v>22.25</v>
      </c>
    </row>
    <row r="12" spans="1:10" ht="27" customHeight="1">
      <c r="A12" s="11">
        <v>5</v>
      </c>
      <c r="B12" s="12" t="s">
        <v>452</v>
      </c>
      <c r="C12" s="13" t="s">
        <v>199</v>
      </c>
      <c r="D12" s="14" t="s">
        <v>195</v>
      </c>
      <c r="E12" s="14" t="s">
        <v>11</v>
      </c>
      <c r="F12" s="9" t="s">
        <v>198</v>
      </c>
      <c r="G12" s="36">
        <v>4</v>
      </c>
      <c r="H12" s="36">
        <v>3.25</v>
      </c>
      <c r="I12" s="37">
        <v>2.25</v>
      </c>
      <c r="J12" s="38">
        <f t="shared" si="0"/>
        <v>9.5</v>
      </c>
    </row>
    <row r="13" spans="1:10" ht="27" customHeight="1">
      <c r="A13" s="11">
        <v>6</v>
      </c>
      <c r="B13" s="12" t="s">
        <v>453</v>
      </c>
      <c r="C13" s="13" t="s">
        <v>380</v>
      </c>
      <c r="D13" s="14" t="s">
        <v>381</v>
      </c>
      <c r="E13" s="14" t="s">
        <v>11</v>
      </c>
      <c r="F13" s="9" t="s">
        <v>443</v>
      </c>
      <c r="G13" s="36">
        <v>5</v>
      </c>
      <c r="H13" s="36">
        <v>4.25</v>
      </c>
      <c r="I13" s="37">
        <v>5.5</v>
      </c>
      <c r="J13" s="38">
        <f t="shared" si="0"/>
        <v>14.75</v>
      </c>
    </row>
    <row r="14" spans="1:10" ht="27" customHeight="1">
      <c r="A14" s="11">
        <v>7</v>
      </c>
      <c r="B14" s="12" t="s">
        <v>454</v>
      </c>
      <c r="C14" s="13" t="s">
        <v>382</v>
      </c>
      <c r="D14" s="14" t="s">
        <v>383</v>
      </c>
      <c r="E14" s="14" t="s">
        <v>11</v>
      </c>
      <c r="F14" s="9" t="s">
        <v>443</v>
      </c>
      <c r="G14" s="36">
        <v>5</v>
      </c>
      <c r="H14" s="36">
        <v>4</v>
      </c>
      <c r="I14" s="37">
        <v>3.25</v>
      </c>
      <c r="J14" s="38">
        <f t="shared" si="0"/>
        <v>12.25</v>
      </c>
    </row>
    <row r="15" spans="1:10" ht="27" customHeight="1">
      <c r="A15" s="11">
        <v>8</v>
      </c>
      <c r="B15" s="12" t="s">
        <v>455</v>
      </c>
      <c r="C15" s="13" t="s">
        <v>23</v>
      </c>
      <c r="D15" s="14" t="s">
        <v>24</v>
      </c>
      <c r="E15" s="14" t="s">
        <v>11</v>
      </c>
      <c r="F15" s="9" t="s">
        <v>444</v>
      </c>
      <c r="G15" s="36">
        <v>9</v>
      </c>
      <c r="H15" s="36">
        <v>7.25</v>
      </c>
      <c r="I15" s="37">
        <v>6.5</v>
      </c>
      <c r="J15" s="38">
        <f t="shared" si="0"/>
        <v>22.75</v>
      </c>
    </row>
    <row r="16" spans="1:10" ht="27" customHeight="1">
      <c r="A16" s="11">
        <v>9</v>
      </c>
      <c r="B16" s="12" t="s">
        <v>456</v>
      </c>
      <c r="C16" s="13" t="s">
        <v>314</v>
      </c>
      <c r="D16" s="14" t="s">
        <v>123</v>
      </c>
      <c r="E16" s="14" t="s">
        <v>11</v>
      </c>
      <c r="F16" s="9" t="s">
        <v>315</v>
      </c>
      <c r="G16" s="36">
        <v>7</v>
      </c>
      <c r="H16" s="36">
        <v>3</v>
      </c>
      <c r="I16" s="37">
        <v>4.75</v>
      </c>
      <c r="J16" s="38">
        <f t="shared" si="0"/>
        <v>14.75</v>
      </c>
    </row>
    <row r="17" spans="1:10" ht="27" customHeight="1">
      <c r="A17" s="11">
        <v>10</v>
      </c>
      <c r="B17" s="12" t="s">
        <v>457</v>
      </c>
      <c r="C17" s="13" t="s">
        <v>12</v>
      </c>
      <c r="D17" s="14" t="s">
        <v>13</v>
      </c>
      <c r="E17" s="14" t="s">
        <v>11</v>
      </c>
      <c r="F17" s="9" t="s">
        <v>444</v>
      </c>
      <c r="G17" s="36">
        <v>6</v>
      </c>
      <c r="H17" s="36">
        <v>3.5</v>
      </c>
      <c r="I17" s="37">
        <v>3.25</v>
      </c>
      <c r="J17" s="38">
        <f t="shared" si="0"/>
        <v>12.75</v>
      </c>
    </row>
    <row r="18" spans="1:10" ht="27" customHeight="1">
      <c r="A18" s="11">
        <v>11</v>
      </c>
      <c r="B18" s="12" t="s">
        <v>458</v>
      </c>
      <c r="C18" s="13" t="s">
        <v>196</v>
      </c>
      <c r="D18" s="14" t="s">
        <v>197</v>
      </c>
      <c r="E18" s="14" t="s">
        <v>8</v>
      </c>
      <c r="F18" s="9" t="s">
        <v>198</v>
      </c>
      <c r="G18" s="36">
        <v>4</v>
      </c>
      <c r="H18" s="36">
        <v>3.25</v>
      </c>
      <c r="I18" s="37">
        <v>4.75</v>
      </c>
      <c r="J18" s="38">
        <f t="shared" si="0"/>
        <v>12</v>
      </c>
    </row>
    <row r="19" spans="1:10" ht="27" customHeight="1">
      <c r="A19" s="11">
        <v>12</v>
      </c>
      <c r="B19" s="12" t="s">
        <v>459</v>
      </c>
      <c r="C19" s="13" t="s">
        <v>14</v>
      </c>
      <c r="D19" s="14" t="s">
        <v>15</v>
      </c>
      <c r="E19" s="14" t="s">
        <v>11</v>
      </c>
      <c r="F19" s="9" t="s">
        <v>444</v>
      </c>
      <c r="G19" s="36">
        <v>8.6999999999999993</v>
      </c>
      <c r="H19" s="36">
        <v>6.25</v>
      </c>
      <c r="I19" s="37">
        <v>6</v>
      </c>
      <c r="J19" s="38">
        <f t="shared" si="0"/>
        <v>20.95</v>
      </c>
    </row>
    <row r="20" spans="1:10" ht="27" customHeight="1">
      <c r="A20" s="11">
        <v>13</v>
      </c>
      <c r="B20" s="12" t="s">
        <v>460</v>
      </c>
      <c r="C20" s="13" t="s">
        <v>14</v>
      </c>
      <c r="D20" s="14" t="s">
        <v>16</v>
      </c>
      <c r="E20" s="14" t="s">
        <v>11</v>
      </c>
      <c r="F20" s="9" t="s">
        <v>444</v>
      </c>
      <c r="G20" s="36">
        <v>8</v>
      </c>
      <c r="H20" s="36">
        <v>4.25</v>
      </c>
      <c r="I20" s="37">
        <v>7.25</v>
      </c>
      <c r="J20" s="38">
        <f t="shared" si="0"/>
        <v>19.5</v>
      </c>
    </row>
    <row r="21" spans="1:10" ht="27" customHeight="1">
      <c r="A21" s="11">
        <v>14</v>
      </c>
      <c r="B21" s="12" t="s">
        <v>461</v>
      </c>
      <c r="C21" s="13" t="s">
        <v>14</v>
      </c>
      <c r="D21" s="14" t="s">
        <v>202</v>
      </c>
      <c r="E21" s="14" t="s">
        <v>11</v>
      </c>
      <c r="F21" s="9" t="s">
        <v>198</v>
      </c>
      <c r="G21" s="36">
        <v>5</v>
      </c>
      <c r="H21" s="36">
        <v>2.5</v>
      </c>
      <c r="I21" s="37">
        <v>3</v>
      </c>
      <c r="J21" s="38">
        <f t="shared" si="0"/>
        <v>10.5</v>
      </c>
    </row>
    <row r="22" spans="1:10" ht="27" customHeight="1">
      <c r="A22" s="11">
        <v>15</v>
      </c>
      <c r="B22" s="12" t="s">
        <v>462</v>
      </c>
      <c r="C22" s="13" t="s">
        <v>19</v>
      </c>
      <c r="D22" s="14" t="s">
        <v>20</v>
      </c>
      <c r="E22" s="14" t="s">
        <v>8</v>
      </c>
      <c r="F22" s="9" t="s">
        <v>444</v>
      </c>
      <c r="G22" s="36">
        <v>8.5</v>
      </c>
      <c r="H22" s="36">
        <v>6.25</v>
      </c>
      <c r="I22" s="37">
        <v>8.75</v>
      </c>
      <c r="J22" s="38">
        <f t="shared" si="0"/>
        <v>23.5</v>
      </c>
    </row>
    <row r="23" spans="1:10" ht="27" customHeight="1">
      <c r="A23" s="11">
        <v>16</v>
      </c>
      <c r="B23" s="12" t="s">
        <v>463</v>
      </c>
      <c r="C23" s="13" t="s">
        <v>21</v>
      </c>
      <c r="D23" s="14" t="s">
        <v>22</v>
      </c>
      <c r="E23" s="14" t="s">
        <v>11</v>
      </c>
      <c r="F23" s="9" t="s">
        <v>444</v>
      </c>
      <c r="G23" s="36">
        <v>7</v>
      </c>
      <c r="H23" s="36">
        <v>7.5</v>
      </c>
      <c r="I23" s="37">
        <v>6.75</v>
      </c>
      <c r="J23" s="38">
        <f t="shared" si="0"/>
        <v>21.25</v>
      </c>
    </row>
    <row r="24" spans="1:10" ht="27" customHeight="1">
      <c r="A24" s="11">
        <v>17</v>
      </c>
      <c r="B24" s="12" t="s">
        <v>464</v>
      </c>
      <c r="C24" s="13" t="s">
        <v>203</v>
      </c>
      <c r="D24" s="14" t="s">
        <v>204</v>
      </c>
      <c r="E24" s="14" t="s">
        <v>8</v>
      </c>
      <c r="F24" s="9" t="s">
        <v>198</v>
      </c>
      <c r="G24" s="36">
        <v>3</v>
      </c>
      <c r="H24" s="36">
        <v>5.5</v>
      </c>
      <c r="I24" s="37">
        <v>2.75</v>
      </c>
      <c r="J24" s="38">
        <f t="shared" si="0"/>
        <v>11.25</v>
      </c>
    </row>
    <row r="25" spans="1:10" ht="27" customHeight="1">
      <c r="A25" s="11">
        <v>18</v>
      </c>
      <c r="B25" s="12" t="s">
        <v>465</v>
      </c>
      <c r="C25" s="13" t="s">
        <v>105</v>
      </c>
      <c r="D25" s="14" t="s">
        <v>106</v>
      </c>
      <c r="E25" s="14" t="s">
        <v>8</v>
      </c>
      <c r="F25" s="9" t="s">
        <v>107</v>
      </c>
      <c r="G25" s="36">
        <v>7</v>
      </c>
      <c r="H25" s="36">
        <v>5.75</v>
      </c>
      <c r="I25" s="37">
        <v>5</v>
      </c>
      <c r="J25" s="38">
        <f t="shared" si="0"/>
        <v>17.75</v>
      </c>
    </row>
    <row r="26" spans="1:10" ht="27" customHeight="1">
      <c r="A26" s="11">
        <v>19</v>
      </c>
      <c r="B26" s="12" t="s">
        <v>466</v>
      </c>
      <c r="C26" s="13" t="s">
        <v>105</v>
      </c>
      <c r="D26" s="14" t="s">
        <v>205</v>
      </c>
      <c r="E26" s="14" t="s">
        <v>8</v>
      </c>
      <c r="F26" s="9" t="s">
        <v>198</v>
      </c>
      <c r="G26" s="36">
        <v>5</v>
      </c>
      <c r="H26" s="36">
        <v>3</v>
      </c>
      <c r="I26" s="37">
        <v>3.2</v>
      </c>
      <c r="J26" s="38">
        <f t="shared" si="0"/>
        <v>11.2</v>
      </c>
    </row>
    <row r="27" spans="1:10" ht="27" customHeight="1">
      <c r="A27" s="11">
        <v>20</v>
      </c>
      <c r="B27" s="12" t="s">
        <v>467</v>
      </c>
      <c r="C27" s="13" t="s">
        <v>200</v>
      </c>
      <c r="D27" s="14" t="s">
        <v>201</v>
      </c>
      <c r="E27" s="14" t="s">
        <v>8</v>
      </c>
      <c r="F27" s="9" t="s">
        <v>198</v>
      </c>
      <c r="G27" s="36">
        <v>3</v>
      </c>
      <c r="H27" s="36">
        <v>3.5</v>
      </c>
      <c r="I27" s="37">
        <v>3</v>
      </c>
      <c r="J27" s="38">
        <f t="shared" si="0"/>
        <v>9.5</v>
      </c>
    </row>
    <row r="28" spans="1:10" ht="27" customHeight="1">
      <c r="A28" s="11">
        <v>21</v>
      </c>
      <c r="B28" s="12" t="s">
        <v>468</v>
      </c>
      <c r="C28" s="13" t="s">
        <v>384</v>
      </c>
      <c r="D28" s="14" t="s">
        <v>385</v>
      </c>
      <c r="E28" s="14" t="s">
        <v>8</v>
      </c>
      <c r="F28" s="9" t="s">
        <v>443</v>
      </c>
      <c r="G28" s="36">
        <v>5</v>
      </c>
      <c r="H28" s="36">
        <v>2.5</v>
      </c>
      <c r="I28" s="37">
        <v>2.25</v>
      </c>
      <c r="J28" s="38">
        <f t="shared" si="0"/>
        <v>9.75</v>
      </c>
    </row>
    <row r="29" spans="1:10" ht="27" customHeight="1">
      <c r="A29" s="11">
        <v>22</v>
      </c>
      <c r="B29" s="12" t="s">
        <v>469</v>
      </c>
      <c r="C29" s="13" t="s">
        <v>17</v>
      </c>
      <c r="D29" s="14" t="s">
        <v>18</v>
      </c>
      <c r="E29" s="14" t="s">
        <v>11</v>
      </c>
      <c r="F29" s="9" t="s">
        <v>444</v>
      </c>
      <c r="G29" s="36">
        <v>8</v>
      </c>
      <c r="H29" s="36">
        <v>6.5</v>
      </c>
      <c r="I29" s="37">
        <v>6.5</v>
      </c>
      <c r="J29" s="38">
        <f t="shared" si="0"/>
        <v>21</v>
      </c>
    </row>
    <row r="30" spans="1:10" ht="27" customHeight="1">
      <c r="A30" s="11">
        <v>23</v>
      </c>
      <c r="B30" s="12" t="s">
        <v>470</v>
      </c>
      <c r="C30" s="13" t="s">
        <v>108</v>
      </c>
      <c r="D30" s="14" t="s">
        <v>109</v>
      </c>
      <c r="E30" s="14" t="s">
        <v>11</v>
      </c>
      <c r="F30" s="9" t="s">
        <v>107</v>
      </c>
      <c r="G30" s="36">
        <v>6</v>
      </c>
      <c r="H30" s="36">
        <v>2.25</v>
      </c>
      <c r="I30" s="37">
        <v>4</v>
      </c>
      <c r="J30" s="38">
        <f t="shared" si="0"/>
        <v>12.25</v>
      </c>
    </row>
    <row r="31" spans="1:10" ht="27" customHeight="1">
      <c r="A31" s="11">
        <v>24</v>
      </c>
      <c r="B31" s="12" t="s">
        <v>471</v>
      </c>
      <c r="C31" s="13" t="s">
        <v>316</v>
      </c>
      <c r="D31" s="14" t="s">
        <v>317</v>
      </c>
      <c r="E31" s="14" t="s">
        <v>11</v>
      </c>
      <c r="F31" s="9" t="s">
        <v>315</v>
      </c>
      <c r="G31" s="36">
        <v>7</v>
      </c>
      <c r="H31" s="36">
        <v>3</v>
      </c>
      <c r="I31" s="37">
        <v>6.5</v>
      </c>
      <c r="J31" s="38">
        <f t="shared" si="0"/>
        <v>16.5</v>
      </c>
    </row>
    <row r="32" spans="1:10" ht="27" customHeight="1">
      <c r="A32" s="11">
        <v>25</v>
      </c>
      <c r="B32" s="12" t="s">
        <v>472</v>
      </c>
      <c r="C32" s="13" t="s">
        <v>254</v>
      </c>
      <c r="D32" s="14" t="s">
        <v>255</v>
      </c>
      <c r="E32" s="14" t="s">
        <v>8</v>
      </c>
      <c r="F32" s="9" t="s">
        <v>252</v>
      </c>
      <c r="G32" s="36">
        <v>5</v>
      </c>
      <c r="H32" s="36">
        <v>5.25</v>
      </c>
      <c r="I32" s="37">
        <v>3.75</v>
      </c>
      <c r="J32" s="38">
        <f t="shared" si="0"/>
        <v>14</v>
      </c>
    </row>
    <row r="33" spans="1:10" ht="27" customHeight="1">
      <c r="A33" s="11">
        <v>26</v>
      </c>
      <c r="B33" s="12" t="s">
        <v>473</v>
      </c>
      <c r="C33" s="13" t="s">
        <v>25</v>
      </c>
      <c r="D33" s="14" t="s">
        <v>26</v>
      </c>
      <c r="E33" s="14" t="s">
        <v>11</v>
      </c>
      <c r="F33" s="9" t="s">
        <v>444</v>
      </c>
      <c r="G33" s="36">
        <v>8</v>
      </c>
      <c r="H33" s="36">
        <v>7</v>
      </c>
      <c r="I33" s="37">
        <v>6</v>
      </c>
      <c r="J33" s="38">
        <f t="shared" si="0"/>
        <v>21</v>
      </c>
    </row>
    <row r="34" spans="1:10" ht="27" customHeight="1">
      <c r="A34" s="11">
        <v>27</v>
      </c>
      <c r="B34" s="12" t="s">
        <v>474</v>
      </c>
      <c r="C34" s="13" t="s">
        <v>27</v>
      </c>
      <c r="D34" s="14" t="s">
        <v>28</v>
      </c>
      <c r="E34" s="14" t="s">
        <v>11</v>
      </c>
      <c r="F34" s="9" t="s">
        <v>444</v>
      </c>
      <c r="G34" s="36">
        <v>7</v>
      </c>
      <c r="H34" s="36">
        <v>4.5</v>
      </c>
      <c r="I34" s="37">
        <v>7</v>
      </c>
      <c r="J34" s="38">
        <f t="shared" si="0"/>
        <v>18.5</v>
      </c>
    </row>
    <row r="35" spans="1:10" ht="27" customHeight="1">
      <c r="A35" s="11">
        <v>28</v>
      </c>
      <c r="B35" s="12" t="s">
        <v>475</v>
      </c>
      <c r="C35" s="13" t="s">
        <v>29</v>
      </c>
      <c r="D35" s="14" t="s">
        <v>30</v>
      </c>
      <c r="E35" s="14" t="s">
        <v>11</v>
      </c>
      <c r="F35" s="9" t="s">
        <v>444</v>
      </c>
      <c r="G35" s="36">
        <v>8</v>
      </c>
      <c r="H35" s="36">
        <v>6.5</v>
      </c>
      <c r="I35" s="37">
        <v>6.5</v>
      </c>
      <c r="J35" s="38">
        <f t="shared" si="0"/>
        <v>21</v>
      </c>
    </row>
    <row r="36" spans="1:10" ht="27" customHeight="1">
      <c r="A36" s="11">
        <v>29</v>
      </c>
      <c r="B36" s="12" t="s">
        <v>476</v>
      </c>
      <c r="C36" s="13" t="s">
        <v>207</v>
      </c>
      <c r="D36" s="14" t="s">
        <v>208</v>
      </c>
      <c r="E36" s="14" t="s">
        <v>8</v>
      </c>
      <c r="F36" s="9" t="s">
        <v>198</v>
      </c>
      <c r="G36" s="36">
        <v>6</v>
      </c>
      <c r="H36" s="36">
        <v>3.25</v>
      </c>
      <c r="I36" s="37">
        <v>4.25</v>
      </c>
      <c r="J36" s="38">
        <f t="shared" si="0"/>
        <v>13.5</v>
      </c>
    </row>
    <row r="37" spans="1:10">
      <c r="A37" s="33" t="s">
        <v>708</v>
      </c>
      <c r="B37" s="33"/>
      <c r="C37" s="33"/>
      <c r="D37" s="34" t="s">
        <v>0</v>
      </c>
      <c r="E37" s="15" t="s">
        <v>736</v>
      </c>
      <c r="F37" s="15"/>
      <c r="G37" s="40"/>
      <c r="H37" s="40"/>
    </row>
    <row r="38" spans="1:10">
      <c r="A38" s="31" t="s">
        <v>707</v>
      </c>
      <c r="B38" s="31"/>
      <c r="C38" s="31"/>
      <c r="D38" s="32" t="s">
        <v>1</v>
      </c>
    </row>
    <row r="39" spans="1:10">
      <c r="A39" s="3" t="s">
        <v>446</v>
      </c>
      <c r="B39" s="3"/>
      <c r="C39" s="3"/>
      <c r="D39" s="4"/>
      <c r="E39" s="16" t="s">
        <v>710</v>
      </c>
      <c r="F39" s="1"/>
    </row>
    <row r="40" spans="1:10">
      <c r="A40" s="5"/>
      <c r="B40" s="5"/>
      <c r="C40" s="5"/>
      <c r="D40" s="6"/>
      <c r="E40" s="17" t="s">
        <v>711</v>
      </c>
      <c r="F40" s="1"/>
      <c r="G40" s="29"/>
      <c r="H40" s="29"/>
    </row>
    <row r="41" spans="1:10">
      <c r="A41" s="5"/>
      <c r="B41" s="5"/>
      <c r="C41" s="5"/>
      <c r="D41" s="6"/>
      <c r="E41" s="17" t="s">
        <v>714</v>
      </c>
      <c r="F41" s="1"/>
      <c r="G41" s="29"/>
      <c r="H41" s="29"/>
    </row>
    <row r="42" spans="1:10">
      <c r="C42" s="7"/>
    </row>
    <row r="43" spans="1:10" s="8" customFormat="1" ht="38.25" customHeight="1">
      <c r="A43" s="10" t="s">
        <v>2</v>
      </c>
      <c r="B43" s="10" t="s">
        <v>447</v>
      </c>
      <c r="C43" s="10" t="s">
        <v>3</v>
      </c>
      <c r="D43" s="10" t="s">
        <v>4</v>
      </c>
      <c r="E43" s="10" t="s">
        <v>5</v>
      </c>
      <c r="F43" s="10" t="s">
        <v>445</v>
      </c>
      <c r="G43" s="26" t="s">
        <v>733</v>
      </c>
      <c r="H43" s="26" t="s">
        <v>734</v>
      </c>
      <c r="I43" s="10" t="s">
        <v>735</v>
      </c>
      <c r="J43" s="10" t="s">
        <v>737</v>
      </c>
    </row>
    <row r="44" spans="1:10" ht="26.25" customHeight="1">
      <c r="A44" s="11">
        <v>1</v>
      </c>
      <c r="B44" s="12" t="s">
        <v>477</v>
      </c>
      <c r="C44" s="13" t="s">
        <v>206</v>
      </c>
      <c r="D44" s="14" t="s">
        <v>197</v>
      </c>
      <c r="E44" s="14" t="s">
        <v>8</v>
      </c>
      <c r="F44" s="9" t="s">
        <v>198</v>
      </c>
      <c r="G44" s="36">
        <v>3.4</v>
      </c>
      <c r="H44" s="36">
        <v>1.5</v>
      </c>
      <c r="I44" s="37">
        <v>3.25</v>
      </c>
      <c r="J44" s="38">
        <f>+I44+H44+G44</f>
        <v>8.15</v>
      </c>
    </row>
    <row r="45" spans="1:10" ht="26.25" customHeight="1">
      <c r="A45" s="11">
        <v>2</v>
      </c>
      <c r="B45" s="12" t="s">
        <v>478</v>
      </c>
      <c r="C45" s="13" t="s">
        <v>209</v>
      </c>
      <c r="D45" s="14" t="s">
        <v>82</v>
      </c>
      <c r="E45" s="14" t="s">
        <v>8</v>
      </c>
      <c r="F45" s="9" t="s">
        <v>198</v>
      </c>
      <c r="G45" s="36">
        <v>6.4</v>
      </c>
      <c r="H45" s="36">
        <v>2</v>
      </c>
      <c r="I45" s="37">
        <v>5.25</v>
      </c>
      <c r="J45" s="38">
        <f t="shared" ref="J45:J72" si="1">+I45+H45+G45</f>
        <v>13.65</v>
      </c>
    </row>
    <row r="46" spans="1:10" ht="26.25" customHeight="1">
      <c r="A46" s="11">
        <v>3</v>
      </c>
      <c r="B46" s="12" t="s">
        <v>479</v>
      </c>
      <c r="C46" s="13" t="s">
        <v>210</v>
      </c>
      <c r="D46" s="14" t="s">
        <v>208</v>
      </c>
      <c r="E46" s="14" t="s">
        <v>8</v>
      </c>
      <c r="F46" s="9" t="s">
        <v>198</v>
      </c>
      <c r="G46" s="36">
        <v>6.9</v>
      </c>
      <c r="H46" s="36">
        <v>4.75</v>
      </c>
      <c r="I46" s="37">
        <v>4.75</v>
      </c>
      <c r="J46" s="38">
        <f t="shared" si="1"/>
        <v>16.399999999999999</v>
      </c>
    </row>
    <row r="47" spans="1:10" ht="26.25" customHeight="1">
      <c r="A47" s="11">
        <v>4</v>
      </c>
      <c r="B47" s="12" t="s">
        <v>480</v>
      </c>
      <c r="C47" s="13" t="s">
        <v>256</v>
      </c>
      <c r="D47" s="14" t="s">
        <v>257</v>
      </c>
      <c r="E47" s="14" t="s">
        <v>8</v>
      </c>
      <c r="F47" s="9" t="s">
        <v>252</v>
      </c>
      <c r="G47" s="39">
        <v>2.8</v>
      </c>
      <c r="H47" s="36">
        <v>2</v>
      </c>
      <c r="I47" s="37">
        <v>1.5</v>
      </c>
      <c r="J47" s="38">
        <f t="shared" si="1"/>
        <v>6.3</v>
      </c>
    </row>
    <row r="48" spans="1:10" ht="26.25" customHeight="1">
      <c r="A48" s="11">
        <v>5</v>
      </c>
      <c r="B48" s="12" t="s">
        <v>481</v>
      </c>
      <c r="C48" s="13" t="s">
        <v>320</v>
      </c>
      <c r="D48" s="14" t="s">
        <v>321</v>
      </c>
      <c r="E48" s="14" t="s">
        <v>8</v>
      </c>
      <c r="F48" s="9" t="s">
        <v>315</v>
      </c>
      <c r="G48" s="36">
        <v>7.1</v>
      </c>
      <c r="H48" s="36"/>
      <c r="I48" s="37">
        <v>4.25</v>
      </c>
      <c r="J48" s="38">
        <f t="shared" si="1"/>
        <v>11.35</v>
      </c>
    </row>
    <row r="49" spans="1:10" ht="26.25" customHeight="1">
      <c r="A49" s="11">
        <v>6</v>
      </c>
      <c r="B49" s="12" t="s">
        <v>482</v>
      </c>
      <c r="C49" s="13" t="s">
        <v>318</v>
      </c>
      <c r="D49" s="14" t="s">
        <v>319</v>
      </c>
      <c r="E49" s="14" t="s">
        <v>8</v>
      </c>
      <c r="F49" s="9" t="s">
        <v>315</v>
      </c>
      <c r="G49" s="36">
        <v>4.8</v>
      </c>
      <c r="H49" s="36">
        <v>2.5</v>
      </c>
      <c r="I49" s="37">
        <v>2.5</v>
      </c>
      <c r="J49" s="38">
        <f t="shared" si="1"/>
        <v>9.8000000000000007</v>
      </c>
    </row>
    <row r="50" spans="1:10" ht="26.25" customHeight="1">
      <c r="A50" s="11">
        <v>7</v>
      </c>
      <c r="B50" s="12" t="s">
        <v>483</v>
      </c>
      <c r="C50" s="13" t="s">
        <v>112</v>
      </c>
      <c r="D50" s="14" t="s">
        <v>113</v>
      </c>
      <c r="E50" s="14" t="s">
        <v>11</v>
      </c>
      <c r="F50" s="9" t="s">
        <v>107</v>
      </c>
      <c r="G50" s="36">
        <v>4.5</v>
      </c>
      <c r="H50" s="36">
        <v>4.25</v>
      </c>
      <c r="I50" s="37">
        <v>3</v>
      </c>
      <c r="J50" s="38">
        <f t="shared" si="1"/>
        <v>11.75</v>
      </c>
    </row>
    <row r="51" spans="1:10" ht="26.25" customHeight="1">
      <c r="A51" s="11">
        <v>8</v>
      </c>
      <c r="B51" s="12" t="s">
        <v>484</v>
      </c>
      <c r="C51" s="13" t="s">
        <v>110</v>
      </c>
      <c r="D51" s="14" t="s">
        <v>111</v>
      </c>
      <c r="E51" s="14" t="s">
        <v>11</v>
      </c>
      <c r="F51" s="9" t="s">
        <v>107</v>
      </c>
      <c r="G51" s="36">
        <v>8.5500000000000007</v>
      </c>
      <c r="H51" s="36">
        <v>6.75</v>
      </c>
      <c r="I51" s="37">
        <v>5.25</v>
      </c>
      <c r="J51" s="38">
        <f t="shared" si="1"/>
        <v>20.55</v>
      </c>
    </row>
    <row r="52" spans="1:10" ht="26.25" customHeight="1">
      <c r="A52" s="11">
        <v>9</v>
      </c>
      <c r="B52" s="12" t="s">
        <v>485</v>
      </c>
      <c r="C52" s="13" t="s">
        <v>31</v>
      </c>
      <c r="D52" s="14" t="s">
        <v>32</v>
      </c>
      <c r="E52" s="14" t="s">
        <v>11</v>
      </c>
      <c r="F52" s="9" t="s">
        <v>444</v>
      </c>
      <c r="G52" s="36">
        <v>6.8</v>
      </c>
      <c r="H52" s="36">
        <v>4</v>
      </c>
      <c r="I52" s="37">
        <v>6.75</v>
      </c>
      <c r="J52" s="38">
        <f t="shared" si="1"/>
        <v>17.55</v>
      </c>
    </row>
    <row r="53" spans="1:10" ht="26.25" customHeight="1">
      <c r="A53" s="11">
        <v>10</v>
      </c>
      <c r="B53" s="12" t="s">
        <v>486</v>
      </c>
      <c r="C53" s="13" t="s">
        <v>258</v>
      </c>
      <c r="D53" s="14" t="s">
        <v>187</v>
      </c>
      <c r="E53" s="14" t="s">
        <v>11</v>
      </c>
      <c r="F53" s="9" t="s">
        <v>252</v>
      </c>
      <c r="G53" s="36">
        <v>6.45</v>
      </c>
      <c r="H53" s="36">
        <v>5</v>
      </c>
      <c r="I53" s="37">
        <v>5.5</v>
      </c>
      <c r="J53" s="38">
        <f t="shared" si="1"/>
        <v>16.95</v>
      </c>
    </row>
    <row r="54" spans="1:10" ht="26.25" customHeight="1">
      <c r="A54" s="11">
        <v>11</v>
      </c>
      <c r="B54" s="12" t="s">
        <v>487</v>
      </c>
      <c r="C54" s="13" t="s">
        <v>33</v>
      </c>
      <c r="D54" s="14" t="s">
        <v>34</v>
      </c>
      <c r="E54" s="14" t="s">
        <v>11</v>
      </c>
      <c r="F54" s="9" t="s">
        <v>444</v>
      </c>
      <c r="G54" s="36">
        <v>7.05</v>
      </c>
      <c r="H54" s="36">
        <v>5.5</v>
      </c>
      <c r="I54" s="37">
        <v>5</v>
      </c>
      <c r="J54" s="38">
        <f t="shared" si="1"/>
        <v>17.55</v>
      </c>
    </row>
    <row r="55" spans="1:10" ht="26.25" customHeight="1">
      <c r="A55" s="11">
        <v>12</v>
      </c>
      <c r="B55" s="12" t="s">
        <v>488</v>
      </c>
      <c r="C55" s="13" t="s">
        <v>114</v>
      </c>
      <c r="D55" s="14" t="s">
        <v>115</v>
      </c>
      <c r="E55" s="14" t="s">
        <v>11</v>
      </c>
      <c r="F55" s="9" t="s">
        <v>107</v>
      </c>
      <c r="G55" s="36">
        <v>3.6</v>
      </c>
      <c r="H55" s="36">
        <v>3.75</v>
      </c>
      <c r="I55" s="37">
        <v>4.5</v>
      </c>
      <c r="J55" s="38">
        <f t="shared" si="1"/>
        <v>11.85</v>
      </c>
    </row>
    <row r="56" spans="1:10" ht="26.25" customHeight="1">
      <c r="A56" s="11">
        <v>13</v>
      </c>
      <c r="B56" s="12" t="s">
        <v>489</v>
      </c>
      <c r="C56" s="13" t="s">
        <v>211</v>
      </c>
      <c r="D56" s="14" t="s">
        <v>212</v>
      </c>
      <c r="E56" s="14" t="s">
        <v>8</v>
      </c>
      <c r="F56" s="9" t="s">
        <v>198</v>
      </c>
      <c r="G56" s="36">
        <v>2.6</v>
      </c>
      <c r="H56" s="36">
        <v>6.75</v>
      </c>
      <c r="I56" s="37">
        <v>3.6</v>
      </c>
      <c r="J56" s="38">
        <f t="shared" si="1"/>
        <v>12.95</v>
      </c>
    </row>
    <row r="57" spans="1:10" ht="26.25" customHeight="1">
      <c r="A57" s="11">
        <v>14</v>
      </c>
      <c r="B57" s="12" t="s">
        <v>490</v>
      </c>
      <c r="C57" s="13" t="s">
        <v>388</v>
      </c>
      <c r="D57" s="14" t="s">
        <v>34</v>
      </c>
      <c r="E57" s="14" t="s">
        <v>8</v>
      </c>
      <c r="F57" s="9" t="s">
        <v>443</v>
      </c>
      <c r="G57" s="36">
        <v>4.0999999999999996</v>
      </c>
      <c r="H57" s="36">
        <v>3</v>
      </c>
      <c r="I57" s="37">
        <v>3.25</v>
      </c>
      <c r="J57" s="38">
        <f t="shared" si="1"/>
        <v>10.35</v>
      </c>
    </row>
    <row r="58" spans="1:10" ht="26.25" customHeight="1">
      <c r="A58" s="11">
        <v>15</v>
      </c>
      <c r="B58" s="12" t="s">
        <v>491</v>
      </c>
      <c r="C58" s="13" t="s">
        <v>124</v>
      </c>
      <c r="D58" s="14" t="s">
        <v>125</v>
      </c>
      <c r="E58" s="14" t="s">
        <v>8</v>
      </c>
      <c r="F58" s="9" t="s">
        <v>107</v>
      </c>
      <c r="G58" s="36">
        <v>5.75</v>
      </c>
      <c r="H58" s="36">
        <v>4.25</v>
      </c>
      <c r="I58" s="37">
        <v>3.25</v>
      </c>
      <c r="J58" s="38">
        <f t="shared" si="1"/>
        <v>13.25</v>
      </c>
    </row>
    <row r="59" spans="1:10" ht="26.25" customHeight="1">
      <c r="A59" s="11">
        <v>16</v>
      </c>
      <c r="B59" s="12" t="s">
        <v>492</v>
      </c>
      <c r="C59" s="13" t="s">
        <v>122</v>
      </c>
      <c r="D59" s="14" t="s">
        <v>123</v>
      </c>
      <c r="E59" s="14" t="s">
        <v>8</v>
      </c>
      <c r="F59" s="9" t="s">
        <v>107</v>
      </c>
      <c r="G59" s="36">
        <v>4.3499999999999996</v>
      </c>
      <c r="H59" s="36">
        <v>3.5</v>
      </c>
      <c r="I59" s="37">
        <v>3</v>
      </c>
      <c r="J59" s="38">
        <f t="shared" si="1"/>
        <v>10.85</v>
      </c>
    </row>
    <row r="60" spans="1:10" ht="26.25" customHeight="1">
      <c r="A60" s="11">
        <v>17</v>
      </c>
      <c r="B60" s="12" t="s">
        <v>493</v>
      </c>
      <c r="C60" s="13" t="s">
        <v>214</v>
      </c>
      <c r="D60" s="14" t="s">
        <v>55</v>
      </c>
      <c r="E60" s="14" t="s">
        <v>8</v>
      </c>
      <c r="F60" s="9" t="s">
        <v>198</v>
      </c>
      <c r="G60" s="36">
        <v>2.4</v>
      </c>
      <c r="H60" s="36">
        <v>1.5</v>
      </c>
      <c r="I60" s="37">
        <v>2.5</v>
      </c>
      <c r="J60" s="38">
        <f t="shared" si="1"/>
        <v>6.4</v>
      </c>
    </row>
    <row r="61" spans="1:10" ht="26.25" customHeight="1">
      <c r="A61" s="11">
        <v>18</v>
      </c>
      <c r="B61" s="12" t="s">
        <v>494</v>
      </c>
      <c r="C61" s="13" t="s">
        <v>215</v>
      </c>
      <c r="D61" s="14" t="s">
        <v>26</v>
      </c>
      <c r="E61" s="14" t="s">
        <v>8</v>
      </c>
      <c r="F61" s="9" t="s">
        <v>198</v>
      </c>
      <c r="G61" s="36">
        <v>3.05</v>
      </c>
      <c r="H61" s="36">
        <v>2.5</v>
      </c>
      <c r="I61" s="37">
        <v>1.5</v>
      </c>
      <c r="J61" s="38">
        <f t="shared" si="1"/>
        <v>7.05</v>
      </c>
    </row>
    <row r="62" spans="1:10" ht="26.25" customHeight="1">
      <c r="A62" s="11">
        <v>19</v>
      </c>
      <c r="B62" s="12" t="s">
        <v>495</v>
      </c>
      <c r="C62" s="13" t="s">
        <v>120</v>
      </c>
      <c r="D62" s="14" t="s">
        <v>121</v>
      </c>
      <c r="E62" s="14" t="s">
        <v>8</v>
      </c>
      <c r="F62" s="9" t="s">
        <v>107</v>
      </c>
      <c r="G62" s="36">
        <v>7.35</v>
      </c>
      <c r="H62" s="36">
        <v>4.5</v>
      </c>
      <c r="I62" s="37">
        <v>3.25</v>
      </c>
      <c r="J62" s="38">
        <f t="shared" si="1"/>
        <v>15.1</v>
      </c>
    </row>
    <row r="63" spans="1:10" ht="26.25" customHeight="1">
      <c r="A63" s="11">
        <v>20</v>
      </c>
      <c r="B63" s="12" t="s">
        <v>496</v>
      </c>
      <c r="C63" s="13" t="s">
        <v>389</v>
      </c>
      <c r="D63" s="14" t="s">
        <v>390</v>
      </c>
      <c r="E63" s="14" t="s">
        <v>8</v>
      </c>
      <c r="F63" s="9" t="s">
        <v>443</v>
      </c>
      <c r="G63" s="36">
        <v>2</v>
      </c>
      <c r="H63" s="36">
        <v>4.5</v>
      </c>
      <c r="I63" s="37">
        <v>2.25</v>
      </c>
      <c r="J63" s="38">
        <f t="shared" si="1"/>
        <v>8.75</v>
      </c>
    </row>
    <row r="64" spans="1:10" ht="26.25" customHeight="1">
      <c r="A64" s="11">
        <v>21</v>
      </c>
      <c r="B64" s="12" t="s">
        <v>497</v>
      </c>
      <c r="C64" s="13" t="s">
        <v>35</v>
      </c>
      <c r="D64" s="14" t="s">
        <v>36</v>
      </c>
      <c r="E64" s="14" t="s">
        <v>11</v>
      </c>
      <c r="F64" s="9" t="s">
        <v>444</v>
      </c>
      <c r="G64" s="36">
        <v>5.6</v>
      </c>
      <c r="H64" s="36">
        <v>6.75</v>
      </c>
      <c r="I64" s="37">
        <v>6</v>
      </c>
      <c r="J64" s="38">
        <f t="shared" si="1"/>
        <v>18.350000000000001</v>
      </c>
    </row>
    <row r="65" spans="1:10" ht="26.25" customHeight="1">
      <c r="A65" s="11">
        <v>22</v>
      </c>
      <c r="B65" s="12" t="s">
        <v>498</v>
      </c>
      <c r="C65" s="13" t="s">
        <v>213</v>
      </c>
      <c r="D65" s="14" t="s">
        <v>26</v>
      </c>
      <c r="E65" s="14" t="s">
        <v>8</v>
      </c>
      <c r="F65" s="9" t="s">
        <v>198</v>
      </c>
      <c r="G65" s="36">
        <v>1.2</v>
      </c>
      <c r="H65" s="36">
        <v>2</v>
      </c>
      <c r="I65" s="37">
        <v>2.5</v>
      </c>
      <c r="J65" s="38">
        <f t="shared" si="1"/>
        <v>5.7</v>
      </c>
    </row>
    <row r="66" spans="1:10" ht="26.25" customHeight="1">
      <c r="A66" s="11">
        <v>23</v>
      </c>
      <c r="B66" s="12" t="s">
        <v>499</v>
      </c>
      <c r="C66" s="13" t="s">
        <v>213</v>
      </c>
      <c r="D66" s="14" t="s">
        <v>151</v>
      </c>
      <c r="E66" s="14" t="s">
        <v>8</v>
      </c>
      <c r="F66" s="9" t="s">
        <v>198</v>
      </c>
      <c r="G66" s="36">
        <v>3</v>
      </c>
      <c r="H66" s="36">
        <v>2.5</v>
      </c>
      <c r="I66" s="37">
        <v>2.25</v>
      </c>
      <c r="J66" s="38">
        <f t="shared" si="1"/>
        <v>7.75</v>
      </c>
    </row>
    <row r="67" spans="1:10" ht="26.25" customHeight="1">
      <c r="A67" s="11">
        <v>24</v>
      </c>
      <c r="B67" s="12" t="s">
        <v>500</v>
      </c>
      <c r="C67" s="13" t="s">
        <v>322</v>
      </c>
      <c r="D67" s="14" t="s">
        <v>323</v>
      </c>
      <c r="E67" s="14" t="s">
        <v>8</v>
      </c>
      <c r="F67" s="9" t="s">
        <v>315</v>
      </c>
      <c r="G67" s="36">
        <v>4.75</v>
      </c>
      <c r="H67" s="36">
        <v>4.75</v>
      </c>
      <c r="I67" s="37">
        <v>3.25</v>
      </c>
      <c r="J67" s="38">
        <f t="shared" si="1"/>
        <v>12.75</v>
      </c>
    </row>
    <row r="68" spans="1:10" ht="26.25" customHeight="1">
      <c r="A68" s="11">
        <v>25</v>
      </c>
      <c r="B68" s="12" t="s">
        <v>501</v>
      </c>
      <c r="C68" s="13" t="s">
        <v>386</v>
      </c>
      <c r="D68" s="14" t="s">
        <v>387</v>
      </c>
      <c r="E68" s="14" t="s">
        <v>8</v>
      </c>
      <c r="F68" s="9" t="s">
        <v>443</v>
      </c>
      <c r="G68" s="36">
        <v>2.6</v>
      </c>
      <c r="H68" s="36">
        <v>4</v>
      </c>
      <c r="I68" s="37">
        <v>2.75</v>
      </c>
      <c r="J68" s="38">
        <f t="shared" si="1"/>
        <v>9.35</v>
      </c>
    </row>
    <row r="69" spans="1:10" ht="26.25" customHeight="1">
      <c r="A69" s="11">
        <v>26</v>
      </c>
      <c r="B69" s="12" t="s">
        <v>502</v>
      </c>
      <c r="C69" s="13" t="s">
        <v>116</v>
      </c>
      <c r="D69" s="14" t="s">
        <v>117</v>
      </c>
      <c r="E69" s="14" t="s">
        <v>8</v>
      </c>
      <c r="F69" s="9" t="s">
        <v>107</v>
      </c>
      <c r="G69" s="36">
        <v>7.25</v>
      </c>
      <c r="H69" s="36">
        <v>4.5</v>
      </c>
      <c r="I69" s="37">
        <v>5.25</v>
      </c>
      <c r="J69" s="38">
        <f t="shared" si="1"/>
        <v>17</v>
      </c>
    </row>
    <row r="70" spans="1:10" ht="26.25" customHeight="1">
      <c r="A70" s="11">
        <v>27</v>
      </c>
      <c r="B70" s="12" t="s">
        <v>503</v>
      </c>
      <c r="C70" s="13" t="s">
        <v>118</v>
      </c>
      <c r="D70" s="14" t="s">
        <v>119</v>
      </c>
      <c r="E70" s="14" t="s">
        <v>11</v>
      </c>
      <c r="F70" s="9" t="s">
        <v>107</v>
      </c>
      <c r="G70" s="36">
        <v>4.8</v>
      </c>
      <c r="H70" s="36">
        <v>3</v>
      </c>
      <c r="I70" s="37">
        <v>3</v>
      </c>
      <c r="J70" s="38">
        <f t="shared" si="1"/>
        <v>10.8</v>
      </c>
    </row>
    <row r="71" spans="1:10" ht="26.25" customHeight="1">
      <c r="A71" s="11">
        <v>28</v>
      </c>
      <c r="B71" s="12" t="s">
        <v>504</v>
      </c>
      <c r="C71" s="13" t="s">
        <v>259</v>
      </c>
      <c r="D71" s="14" t="s">
        <v>148</v>
      </c>
      <c r="E71" s="14" t="s">
        <v>8</v>
      </c>
      <c r="F71" s="9" t="s">
        <v>252</v>
      </c>
      <c r="G71" s="36">
        <v>8.1</v>
      </c>
      <c r="H71" s="36">
        <v>3.5</v>
      </c>
      <c r="I71" s="37">
        <v>7</v>
      </c>
      <c r="J71" s="38">
        <f t="shared" si="1"/>
        <v>18.600000000000001</v>
      </c>
    </row>
    <row r="72" spans="1:10" ht="26.25" customHeight="1">
      <c r="A72" s="11">
        <v>29</v>
      </c>
      <c r="B72" s="12" t="s">
        <v>505</v>
      </c>
      <c r="C72" s="13" t="s">
        <v>39</v>
      </c>
      <c r="D72" s="14" t="s">
        <v>40</v>
      </c>
      <c r="E72" s="14" t="s">
        <v>11</v>
      </c>
      <c r="F72" s="9" t="s">
        <v>444</v>
      </c>
      <c r="G72" s="36">
        <v>6.95</v>
      </c>
      <c r="H72" s="36">
        <v>6.75</v>
      </c>
      <c r="I72" s="37">
        <v>4.25</v>
      </c>
      <c r="J72" s="38">
        <f t="shared" si="1"/>
        <v>17.95</v>
      </c>
    </row>
    <row r="73" spans="1:10">
      <c r="D73" s="18"/>
      <c r="E73" s="18"/>
      <c r="F73" s="18"/>
      <c r="G73" s="30"/>
    </row>
    <row r="74" spans="1:10">
      <c r="A74" s="33" t="s">
        <v>708</v>
      </c>
      <c r="B74" s="33"/>
      <c r="C74" s="33"/>
      <c r="D74" s="34" t="s">
        <v>0</v>
      </c>
      <c r="E74" s="15" t="s">
        <v>736</v>
      </c>
      <c r="F74" s="15"/>
      <c r="G74" s="40"/>
      <c r="H74" s="40"/>
    </row>
    <row r="75" spans="1:10">
      <c r="A75" s="31" t="s">
        <v>707</v>
      </c>
      <c r="B75" s="31"/>
      <c r="C75" s="31"/>
      <c r="D75" s="32" t="s">
        <v>1</v>
      </c>
    </row>
    <row r="76" spans="1:10">
      <c r="A76" s="3" t="s">
        <v>446</v>
      </c>
      <c r="B76" s="3"/>
      <c r="C76" s="3"/>
      <c r="D76" s="4"/>
      <c r="E76" s="16" t="s">
        <v>712</v>
      </c>
      <c r="F76" s="1"/>
    </row>
    <row r="77" spans="1:10">
      <c r="A77" s="5"/>
      <c r="B77" s="5"/>
      <c r="C77" s="5"/>
      <c r="D77" s="6"/>
      <c r="E77" s="17" t="s">
        <v>715</v>
      </c>
      <c r="F77" s="1"/>
      <c r="G77" s="29"/>
      <c r="H77" s="29"/>
    </row>
    <row r="78" spans="1:10">
      <c r="A78" s="5"/>
      <c r="B78" s="5"/>
      <c r="C78" s="5"/>
      <c r="D78" s="6"/>
      <c r="E78" s="17" t="s">
        <v>716</v>
      </c>
      <c r="F78" s="1"/>
      <c r="G78" s="29"/>
      <c r="H78" s="29"/>
    </row>
    <row r="79" spans="1:10">
      <c r="C79" s="7"/>
    </row>
    <row r="80" spans="1:10" s="8" customFormat="1" ht="38.25" customHeight="1">
      <c r="A80" s="10" t="s">
        <v>2</v>
      </c>
      <c r="B80" s="10" t="s">
        <v>447</v>
      </c>
      <c r="C80" s="10" t="s">
        <v>3</v>
      </c>
      <c r="D80" s="10" t="s">
        <v>4</v>
      </c>
      <c r="E80" s="10" t="s">
        <v>5</v>
      </c>
      <c r="F80" s="10" t="s">
        <v>445</v>
      </c>
      <c r="G80" s="26" t="s">
        <v>733</v>
      </c>
      <c r="H80" s="26" t="s">
        <v>734</v>
      </c>
      <c r="I80" s="10" t="s">
        <v>735</v>
      </c>
      <c r="J80" s="10" t="s">
        <v>737</v>
      </c>
    </row>
    <row r="81" spans="1:10" ht="26.25" customHeight="1">
      <c r="A81" s="11">
        <v>1</v>
      </c>
      <c r="B81" s="12" t="s">
        <v>506</v>
      </c>
      <c r="C81" s="13" t="s">
        <v>37</v>
      </c>
      <c r="D81" s="14" t="s">
        <v>38</v>
      </c>
      <c r="E81" s="14" t="s">
        <v>8</v>
      </c>
      <c r="F81" s="9" t="s">
        <v>444</v>
      </c>
      <c r="G81" s="36">
        <v>8.1999999999999993</v>
      </c>
      <c r="H81" s="36">
        <v>5.75</v>
      </c>
      <c r="I81" s="37">
        <v>6.5</v>
      </c>
      <c r="J81" s="38">
        <f>+I81+H81+G81</f>
        <v>20.45</v>
      </c>
    </row>
    <row r="82" spans="1:10" ht="26.25" customHeight="1">
      <c r="A82" s="11">
        <v>2</v>
      </c>
      <c r="B82" s="12" t="s">
        <v>507</v>
      </c>
      <c r="C82" s="13" t="s">
        <v>324</v>
      </c>
      <c r="D82" s="14" t="s">
        <v>181</v>
      </c>
      <c r="E82" s="14" t="s">
        <v>8</v>
      </c>
      <c r="F82" s="9" t="s">
        <v>315</v>
      </c>
      <c r="G82" s="36">
        <v>3.9</v>
      </c>
      <c r="H82" s="36">
        <v>4.25</v>
      </c>
      <c r="I82" s="37">
        <v>1</v>
      </c>
      <c r="J82" s="38">
        <f t="shared" ref="J82:J109" si="2">+I82+H82+G82</f>
        <v>9.15</v>
      </c>
    </row>
    <row r="83" spans="1:10" ht="26.25" customHeight="1">
      <c r="A83" s="11">
        <v>3</v>
      </c>
      <c r="B83" s="12" t="s">
        <v>508</v>
      </c>
      <c r="C83" s="13" t="s">
        <v>325</v>
      </c>
      <c r="D83" s="14" t="s">
        <v>59</v>
      </c>
      <c r="E83" s="14" t="s">
        <v>8</v>
      </c>
      <c r="F83" s="9" t="s">
        <v>315</v>
      </c>
      <c r="G83" s="36">
        <v>3.9</v>
      </c>
      <c r="H83" s="36">
        <v>4.25</v>
      </c>
      <c r="I83" s="37">
        <v>4.5</v>
      </c>
      <c r="J83" s="38">
        <f t="shared" si="2"/>
        <v>12.65</v>
      </c>
    </row>
    <row r="84" spans="1:10" ht="26.25" customHeight="1">
      <c r="A84" s="11">
        <v>4</v>
      </c>
      <c r="B84" s="12" t="s">
        <v>509</v>
      </c>
      <c r="C84" s="13" t="s">
        <v>391</v>
      </c>
      <c r="D84" s="14" t="s">
        <v>392</v>
      </c>
      <c r="E84" s="14" t="s">
        <v>8</v>
      </c>
      <c r="F84" s="9" t="s">
        <v>443</v>
      </c>
      <c r="G84" s="36">
        <v>3.5</v>
      </c>
      <c r="H84" s="36">
        <v>4</v>
      </c>
      <c r="I84" s="37">
        <v>6</v>
      </c>
      <c r="J84" s="38">
        <f t="shared" si="2"/>
        <v>13.5</v>
      </c>
    </row>
    <row r="85" spans="1:10" ht="26.25" customHeight="1">
      <c r="A85" s="11">
        <v>5</v>
      </c>
      <c r="B85" s="12" t="s">
        <v>510</v>
      </c>
      <c r="C85" s="13" t="s">
        <v>128</v>
      </c>
      <c r="D85" s="14" t="s">
        <v>129</v>
      </c>
      <c r="E85" s="14" t="s">
        <v>8</v>
      </c>
      <c r="F85" s="9" t="s">
        <v>107</v>
      </c>
      <c r="G85" s="36">
        <v>6.05</v>
      </c>
      <c r="H85" s="36">
        <v>4.25</v>
      </c>
      <c r="I85" s="37">
        <v>7</v>
      </c>
      <c r="J85" s="38">
        <f t="shared" si="2"/>
        <v>17.3</v>
      </c>
    </row>
    <row r="86" spans="1:10" ht="26.25" customHeight="1">
      <c r="A86" s="11">
        <v>6</v>
      </c>
      <c r="B86" s="12" t="s">
        <v>511</v>
      </c>
      <c r="C86" s="13" t="s">
        <v>126</v>
      </c>
      <c r="D86" s="14" t="s">
        <v>127</v>
      </c>
      <c r="E86" s="14" t="s">
        <v>11</v>
      </c>
      <c r="F86" s="9" t="s">
        <v>107</v>
      </c>
      <c r="G86" s="36">
        <v>5.05</v>
      </c>
      <c r="H86" s="36">
        <v>3</v>
      </c>
      <c r="I86" s="37">
        <v>4</v>
      </c>
      <c r="J86" s="38">
        <f t="shared" si="2"/>
        <v>12.05</v>
      </c>
    </row>
    <row r="87" spans="1:10" ht="26.25" customHeight="1">
      <c r="A87" s="11">
        <v>7</v>
      </c>
      <c r="B87" s="12" t="s">
        <v>512</v>
      </c>
      <c r="C87" s="13" t="s">
        <v>261</v>
      </c>
      <c r="D87" s="14" t="s">
        <v>34</v>
      </c>
      <c r="E87" s="14" t="s">
        <v>11</v>
      </c>
      <c r="F87" s="9" t="s">
        <v>252</v>
      </c>
      <c r="G87" s="36">
        <v>7.6</v>
      </c>
      <c r="H87" s="36">
        <v>7.25</v>
      </c>
      <c r="I87" s="37">
        <v>4.25</v>
      </c>
      <c r="J87" s="38">
        <f t="shared" si="2"/>
        <v>19.100000000000001</v>
      </c>
    </row>
    <row r="88" spans="1:10" ht="26.25" customHeight="1">
      <c r="A88" s="11">
        <v>8</v>
      </c>
      <c r="B88" s="12" t="s">
        <v>513</v>
      </c>
      <c r="C88" s="13" t="s">
        <v>261</v>
      </c>
      <c r="D88" s="14" t="s">
        <v>309</v>
      </c>
      <c r="E88" s="14" t="s">
        <v>11</v>
      </c>
      <c r="F88" s="9" t="s">
        <v>443</v>
      </c>
      <c r="G88" s="36">
        <v>3</v>
      </c>
      <c r="H88" s="36">
        <v>2.75</v>
      </c>
      <c r="I88" s="37">
        <v>4.75</v>
      </c>
      <c r="J88" s="38">
        <f t="shared" si="2"/>
        <v>10.5</v>
      </c>
    </row>
    <row r="89" spans="1:10" ht="26.25" customHeight="1">
      <c r="A89" s="11">
        <v>9</v>
      </c>
      <c r="B89" s="12" t="s">
        <v>514</v>
      </c>
      <c r="C89" s="13" t="s">
        <v>262</v>
      </c>
      <c r="D89" s="14" t="s">
        <v>191</v>
      </c>
      <c r="E89" s="14" t="s">
        <v>11</v>
      </c>
      <c r="F89" s="9" t="s">
        <v>252</v>
      </c>
      <c r="G89" s="36">
        <v>5.3</v>
      </c>
      <c r="H89" s="36">
        <v>5.5</v>
      </c>
      <c r="I89" s="37">
        <v>2.75</v>
      </c>
      <c r="J89" s="38">
        <f t="shared" si="2"/>
        <v>13.55</v>
      </c>
    </row>
    <row r="90" spans="1:10" ht="26.25" customHeight="1">
      <c r="A90" s="11">
        <v>10</v>
      </c>
      <c r="B90" s="12" t="s">
        <v>515</v>
      </c>
      <c r="C90" s="13" t="s">
        <v>260</v>
      </c>
      <c r="D90" s="14" t="s">
        <v>46</v>
      </c>
      <c r="E90" s="14" t="s">
        <v>11</v>
      </c>
      <c r="F90" s="9" t="s">
        <v>252</v>
      </c>
      <c r="G90" s="36">
        <v>4.5</v>
      </c>
      <c r="H90" s="36">
        <v>5.25</v>
      </c>
      <c r="I90" s="37">
        <v>2.5</v>
      </c>
      <c r="J90" s="38">
        <f t="shared" si="2"/>
        <v>12.25</v>
      </c>
    </row>
    <row r="91" spans="1:10" ht="26.25" customHeight="1">
      <c r="A91" s="11">
        <v>11</v>
      </c>
      <c r="B91" s="12" t="s">
        <v>516</v>
      </c>
      <c r="C91" s="13" t="s">
        <v>393</v>
      </c>
      <c r="D91" s="14" t="s">
        <v>394</v>
      </c>
      <c r="E91" s="14" t="s">
        <v>8</v>
      </c>
      <c r="F91" s="9" t="s">
        <v>443</v>
      </c>
      <c r="G91" s="36">
        <v>2.5</v>
      </c>
      <c r="H91" s="36">
        <v>5.5</v>
      </c>
      <c r="I91" s="37">
        <v>2.5</v>
      </c>
      <c r="J91" s="38">
        <f t="shared" si="2"/>
        <v>10.5</v>
      </c>
    </row>
    <row r="92" spans="1:10" ht="26.25" customHeight="1">
      <c r="A92" s="11">
        <v>12</v>
      </c>
      <c r="B92" s="12" t="s">
        <v>517</v>
      </c>
      <c r="C92" s="13" t="s">
        <v>132</v>
      </c>
      <c r="D92" s="14" t="s">
        <v>133</v>
      </c>
      <c r="E92" s="14" t="s">
        <v>8</v>
      </c>
      <c r="F92" s="9" t="s">
        <v>107</v>
      </c>
      <c r="G92" s="36">
        <v>2.75</v>
      </c>
      <c r="H92" s="36">
        <v>6.5</v>
      </c>
      <c r="I92" s="37">
        <v>2.25</v>
      </c>
      <c r="J92" s="38">
        <f t="shared" si="2"/>
        <v>11.5</v>
      </c>
    </row>
    <row r="93" spans="1:10" ht="26.25" customHeight="1">
      <c r="A93" s="11">
        <v>13</v>
      </c>
      <c r="B93" s="12" t="s">
        <v>518</v>
      </c>
      <c r="C93" s="13" t="s">
        <v>130</v>
      </c>
      <c r="D93" s="14" t="s">
        <v>131</v>
      </c>
      <c r="E93" s="14" t="s">
        <v>11</v>
      </c>
      <c r="F93" s="9" t="s">
        <v>107</v>
      </c>
      <c r="G93" s="43">
        <v>7</v>
      </c>
      <c r="H93" s="36">
        <v>7</v>
      </c>
      <c r="I93" s="37">
        <v>5.25</v>
      </c>
      <c r="J93" s="38">
        <f t="shared" si="2"/>
        <v>19.25</v>
      </c>
    </row>
    <row r="94" spans="1:10" ht="26.25" customHeight="1">
      <c r="A94" s="11">
        <v>14</v>
      </c>
      <c r="B94" s="12" t="s">
        <v>519</v>
      </c>
      <c r="C94" s="13" t="s">
        <v>41</v>
      </c>
      <c r="D94" s="14" t="s">
        <v>42</v>
      </c>
      <c r="E94" s="14" t="s">
        <v>11</v>
      </c>
      <c r="F94" s="9" t="s">
        <v>444</v>
      </c>
      <c r="G94" s="36">
        <v>8.3000000000000007</v>
      </c>
      <c r="H94" s="36">
        <v>4.75</v>
      </c>
      <c r="I94" s="37">
        <v>8.5</v>
      </c>
      <c r="J94" s="38">
        <f t="shared" si="2"/>
        <v>21.55</v>
      </c>
    </row>
    <row r="95" spans="1:10" ht="26.25" customHeight="1">
      <c r="A95" s="11">
        <v>15</v>
      </c>
      <c r="B95" s="12" t="s">
        <v>520</v>
      </c>
      <c r="C95" s="13" t="s">
        <v>328</v>
      </c>
      <c r="D95" s="14" t="s">
        <v>48</v>
      </c>
      <c r="E95" s="14" t="s">
        <v>11</v>
      </c>
      <c r="F95" s="9" t="s">
        <v>315</v>
      </c>
      <c r="G95" s="36">
        <v>5.5</v>
      </c>
      <c r="H95" s="36">
        <v>5.25</v>
      </c>
      <c r="I95" s="37">
        <v>3.25</v>
      </c>
      <c r="J95" s="38">
        <f t="shared" si="2"/>
        <v>14</v>
      </c>
    </row>
    <row r="96" spans="1:10" ht="26.25" customHeight="1">
      <c r="A96" s="11">
        <v>16</v>
      </c>
      <c r="B96" s="12" t="s">
        <v>521</v>
      </c>
      <c r="C96" s="13" t="s">
        <v>395</v>
      </c>
      <c r="D96" s="14" t="s">
        <v>80</v>
      </c>
      <c r="E96" s="14" t="s">
        <v>11</v>
      </c>
      <c r="F96" s="9" t="s">
        <v>443</v>
      </c>
      <c r="G96" s="36">
        <v>5.3</v>
      </c>
      <c r="H96" s="36">
        <v>3.5</v>
      </c>
      <c r="I96" s="37">
        <v>2.5</v>
      </c>
      <c r="J96" s="38">
        <f t="shared" si="2"/>
        <v>11.3</v>
      </c>
    </row>
    <row r="97" spans="1:10" ht="26.25" customHeight="1">
      <c r="A97" s="11">
        <v>17</v>
      </c>
      <c r="B97" s="12" t="s">
        <v>522</v>
      </c>
      <c r="C97" s="13" t="s">
        <v>326</v>
      </c>
      <c r="D97" s="14" t="s">
        <v>327</v>
      </c>
      <c r="E97" s="14" t="s">
        <v>8</v>
      </c>
      <c r="F97" s="9" t="s">
        <v>315</v>
      </c>
      <c r="G97" s="36">
        <v>2</v>
      </c>
      <c r="H97" s="36">
        <v>5.25</v>
      </c>
      <c r="I97" s="37">
        <v>2.75</v>
      </c>
      <c r="J97" s="38">
        <f t="shared" si="2"/>
        <v>10</v>
      </c>
    </row>
    <row r="98" spans="1:10" ht="26.25" customHeight="1">
      <c r="A98" s="11">
        <v>18</v>
      </c>
      <c r="B98" s="12" t="s">
        <v>523</v>
      </c>
      <c r="C98" s="13" t="s">
        <v>263</v>
      </c>
      <c r="D98" s="14" t="s">
        <v>264</v>
      </c>
      <c r="E98" s="14" t="s">
        <v>11</v>
      </c>
      <c r="F98" s="9" t="s">
        <v>252</v>
      </c>
      <c r="G98" s="36">
        <v>1.6</v>
      </c>
      <c r="H98" s="36">
        <v>2.5</v>
      </c>
      <c r="I98" s="37">
        <v>3.5</v>
      </c>
      <c r="J98" s="38">
        <f t="shared" si="2"/>
        <v>7.6</v>
      </c>
    </row>
    <row r="99" spans="1:10" ht="26.25" customHeight="1">
      <c r="A99" s="11">
        <v>19</v>
      </c>
      <c r="B99" s="12" t="s">
        <v>524</v>
      </c>
      <c r="C99" s="13" t="s">
        <v>216</v>
      </c>
      <c r="D99" s="14" t="s">
        <v>59</v>
      </c>
      <c r="E99" s="14" t="s">
        <v>8</v>
      </c>
      <c r="F99" s="9" t="s">
        <v>198</v>
      </c>
      <c r="G99" s="36">
        <v>2.4500000000000002</v>
      </c>
      <c r="H99" s="36">
        <v>2.5</v>
      </c>
      <c r="I99" s="37">
        <v>2</v>
      </c>
      <c r="J99" s="38">
        <f t="shared" si="2"/>
        <v>6.95</v>
      </c>
    </row>
    <row r="100" spans="1:10" ht="26.25" customHeight="1">
      <c r="A100" s="11">
        <v>20</v>
      </c>
      <c r="B100" s="12" t="s">
        <v>525</v>
      </c>
      <c r="C100" s="13" t="s">
        <v>267</v>
      </c>
      <c r="D100" s="14" t="s">
        <v>191</v>
      </c>
      <c r="E100" s="14" t="s">
        <v>8</v>
      </c>
      <c r="F100" s="9" t="s">
        <v>252</v>
      </c>
      <c r="G100" s="36">
        <v>4.6500000000000004</v>
      </c>
      <c r="H100" s="36">
        <v>3</v>
      </c>
      <c r="I100" s="37">
        <v>3</v>
      </c>
      <c r="J100" s="38">
        <f t="shared" si="2"/>
        <v>10.65</v>
      </c>
    </row>
    <row r="101" spans="1:10" ht="26.25" customHeight="1">
      <c r="A101" s="11">
        <v>21</v>
      </c>
      <c r="B101" s="12" t="s">
        <v>526</v>
      </c>
      <c r="C101" s="13" t="s">
        <v>265</v>
      </c>
      <c r="D101" s="14" t="s">
        <v>266</v>
      </c>
      <c r="E101" s="14" t="s">
        <v>8</v>
      </c>
      <c r="F101" s="9" t="s">
        <v>252</v>
      </c>
      <c r="G101" s="36">
        <v>7.5</v>
      </c>
      <c r="H101" s="36">
        <v>6.75</v>
      </c>
      <c r="I101" s="37">
        <v>5</v>
      </c>
      <c r="J101" s="38">
        <f t="shared" si="2"/>
        <v>19.25</v>
      </c>
    </row>
    <row r="102" spans="1:10" ht="26.25" customHeight="1">
      <c r="A102" s="11">
        <v>22</v>
      </c>
      <c r="B102" s="12" t="s">
        <v>527</v>
      </c>
      <c r="C102" s="13" t="s">
        <v>268</v>
      </c>
      <c r="D102" s="14" t="s">
        <v>269</v>
      </c>
      <c r="E102" s="14" t="s">
        <v>8</v>
      </c>
      <c r="F102" s="9" t="s">
        <v>252</v>
      </c>
      <c r="G102" s="36">
        <v>7.45</v>
      </c>
      <c r="H102" s="36">
        <v>6.25</v>
      </c>
      <c r="I102" s="37">
        <v>4</v>
      </c>
      <c r="J102" s="38">
        <f t="shared" si="2"/>
        <v>17.7</v>
      </c>
    </row>
    <row r="103" spans="1:10" ht="26.25" customHeight="1">
      <c r="A103" s="11">
        <v>23</v>
      </c>
      <c r="B103" s="12" t="s">
        <v>528</v>
      </c>
      <c r="C103" s="13" t="s">
        <v>268</v>
      </c>
      <c r="D103" s="14" t="s">
        <v>396</v>
      </c>
      <c r="E103" s="14" t="s">
        <v>8</v>
      </c>
      <c r="F103" s="9" t="s">
        <v>443</v>
      </c>
      <c r="G103" s="36">
        <v>5.3</v>
      </c>
      <c r="H103" s="36">
        <v>3</v>
      </c>
      <c r="I103" s="37">
        <v>4</v>
      </c>
      <c r="J103" s="38">
        <f t="shared" si="2"/>
        <v>12.3</v>
      </c>
    </row>
    <row r="104" spans="1:10" ht="26.25" customHeight="1">
      <c r="A104" s="11">
        <v>24</v>
      </c>
      <c r="B104" s="12" t="s">
        <v>529</v>
      </c>
      <c r="C104" s="13" t="s">
        <v>134</v>
      </c>
      <c r="D104" s="14" t="s">
        <v>135</v>
      </c>
      <c r="E104" s="14" t="s">
        <v>11</v>
      </c>
      <c r="F104" s="9" t="s">
        <v>107</v>
      </c>
      <c r="G104" s="36">
        <v>5.5</v>
      </c>
      <c r="H104" s="36">
        <v>5.75</v>
      </c>
      <c r="I104" s="37">
        <v>5.5</v>
      </c>
      <c r="J104" s="38">
        <f t="shared" si="2"/>
        <v>16.75</v>
      </c>
    </row>
    <row r="105" spans="1:10" ht="26.25" customHeight="1">
      <c r="A105" s="11">
        <v>25</v>
      </c>
      <c r="B105" s="12" t="s">
        <v>530</v>
      </c>
      <c r="C105" s="13" t="s">
        <v>329</v>
      </c>
      <c r="D105" s="14" t="s">
        <v>330</v>
      </c>
      <c r="E105" s="14" t="s">
        <v>8</v>
      </c>
      <c r="F105" s="9" t="s">
        <v>315</v>
      </c>
      <c r="G105" s="36">
        <v>3.5</v>
      </c>
      <c r="H105" s="36">
        <v>2.75</v>
      </c>
      <c r="I105" s="37">
        <v>1.5</v>
      </c>
      <c r="J105" s="38">
        <f t="shared" si="2"/>
        <v>7.75</v>
      </c>
    </row>
    <row r="106" spans="1:10" ht="26.25" customHeight="1">
      <c r="A106" s="11">
        <v>26</v>
      </c>
      <c r="B106" s="12" t="s">
        <v>531</v>
      </c>
      <c r="C106" s="13" t="s">
        <v>43</v>
      </c>
      <c r="D106" s="14" t="s">
        <v>44</v>
      </c>
      <c r="E106" s="14" t="s">
        <v>8</v>
      </c>
      <c r="F106" s="9" t="s">
        <v>444</v>
      </c>
      <c r="G106" s="36">
        <v>6.1</v>
      </c>
      <c r="H106" s="36">
        <v>4.75</v>
      </c>
      <c r="I106" s="37">
        <v>4.45</v>
      </c>
      <c r="J106" s="38">
        <f t="shared" si="2"/>
        <v>15.299999999999999</v>
      </c>
    </row>
    <row r="107" spans="1:10" ht="26.25" customHeight="1">
      <c r="A107" s="11">
        <v>27</v>
      </c>
      <c r="B107" s="12" t="s">
        <v>532</v>
      </c>
      <c r="C107" s="13" t="s">
        <v>397</v>
      </c>
      <c r="D107" s="14" t="s">
        <v>183</v>
      </c>
      <c r="E107" s="14" t="s">
        <v>11</v>
      </c>
      <c r="F107" s="9" t="s">
        <v>443</v>
      </c>
      <c r="G107" s="36">
        <v>4.2</v>
      </c>
      <c r="H107" s="36">
        <v>4.5</v>
      </c>
      <c r="I107" s="37">
        <v>4.5</v>
      </c>
      <c r="J107" s="38">
        <f t="shared" si="2"/>
        <v>13.2</v>
      </c>
    </row>
    <row r="108" spans="1:10" ht="26.25" customHeight="1">
      <c r="A108" s="11">
        <v>28</v>
      </c>
      <c r="B108" s="12" t="s">
        <v>533</v>
      </c>
      <c r="C108" s="13" t="s">
        <v>270</v>
      </c>
      <c r="D108" s="14" t="s">
        <v>271</v>
      </c>
      <c r="E108" s="14" t="s">
        <v>11</v>
      </c>
      <c r="F108" s="9" t="s">
        <v>252</v>
      </c>
      <c r="G108" s="36">
        <v>4.3</v>
      </c>
      <c r="H108" s="36">
        <v>2.5</v>
      </c>
      <c r="I108" s="37">
        <v>2.5</v>
      </c>
      <c r="J108" s="38">
        <f t="shared" si="2"/>
        <v>9.3000000000000007</v>
      </c>
    </row>
    <row r="109" spans="1:10" ht="26.25" customHeight="1">
      <c r="A109" s="11">
        <v>29</v>
      </c>
      <c r="B109" s="12" t="s">
        <v>534</v>
      </c>
      <c r="C109" s="13" t="s">
        <v>45</v>
      </c>
      <c r="D109" s="14" t="s">
        <v>46</v>
      </c>
      <c r="E109" s="14" t="s">
        <v>8</v>
      </c>
      <c r="F109" s="9" t="s">
        <v>444</v>
      </c>
      <c r="G109" s="36">
        <v>8.3000000000000007</v>
      </c>
      <c r="H109" s="36">
        <v>6.75</v>
      </c>
      <c r="I109" s="37">
        <v>8</v>
      </c>
      <c r="J109" s="38">
        <f t="shared" si="2"/>
        <v>23.05</v>
      </c>
    </row>
    <row r="110" spans="1:10">
      <c r="D110" s="35"/>
      <c r="E110" s="35"/>
      <c r="F110" s="35"/>
      <c r="G110" s="27"/>
    </row>
    <row r="111" spans="1:10">
      <c r="A111" s="33" t="s">
        <v>708</v>
      </c>
      <c r="B111" s="33"/>
      <c r="C111" s="33"/>
      <c r="D111" s="34" t="s">
        <v>0</v>
      </c>
      <c r="E111" s="15" t="s">
        <v>736</v>
      </c>
      <c r="F111" s="15"/>
      <c r="G111" s="40"/>
      <c r="H111" s="40"/>
    </row>
    <row r="112" spans="1:10">
      <c r="A112" s="31" t="s">
        <v>707</v>
      </c>
      <c r="B112" s="31"/>
      <c r="C112" s="31"/>
      <c r="D112" s="32" t="s">
        <v>1</v>
      </c>
    </row>
    <row r="113" spans="1:10">
      <c r="A113" s="3" t="s">
        <v>446</v>
      </c>
      <c r="B113" s="3"/>
      <c r="C113" s="3"/>
      <c r="D113" s="4"/>
      <c r="E113" s="16" t="s">
        <v>713</v>
      </c>
      <c r="F113" s="1"/>
    </row>
    <row r="114" spans="1:10">
      <c r="A114" s="5"/>
      <c r="B114" s="5"/>
      <c r="C114" s="5"/>
      <c r="D114" s="6"/>
      <c r="E114" s="17" t="s">
        <v>717</v>
      </c>
      <c r="F114" s="1"/>
      <c r="G114" s="29"/>
      <c r="H114" s="29"/>
    </row>
    <row r="115" spans="1:10">
      <c r="A115" s="5"/>
      <c r="B115" s="5"/>
      <c r="C115" s="5"/>
      <c r="D115" s="6"/>
      <c r="E115" s="17" t="s">
        <v>718</v>
      </c>
      <c r="F115" s="1"/>
      <c r="G115" s="29"/>
      <c r="H115" s="29"/>
    </row>
    <row r="116" spans="1:10">
      <c r="C116" s="7"/>
    </row>
    <row r="117" spans="1:10" s="8" customFormat="1" ht="38.25" customHeight="1">
      <c r="A117" s="10" t="s">
        <v>2</v>
      </c>
      <c r="B117" s="10" t="s">
        <v>447</v>
      </c>
      <c r="C117" s="10" t="s">
        <v>3</v>
      </c>
      <c r="D117" s="10" t="s">
        <v>4</v>
      </c>
      <c r="E117" s="10" t="s">
        <v>5</v>
      </c>
      <c r="F117" s="10" t="s">
        <v>445</v>
      </c>
      <c r="G117" s="26" t="s">
        <v>733</v>
      </c>
      <c r="H117" s="26" t="s">
        <v>734</v>
      </c>
      <c r="I117" s="10" t="s">
        <v>735</v>
      </c>
      <c r="J117" s="10" t="s">
        <v>737</v>
      </c>
    </row>
    <row r="118" spans="1:10" ht="26.25" customHeight="1">
      <c r="A118" s="11">
        <v>1</v>
      </c>
      <c r="B118" s="12" t="s">
        <v>535</v>
      </c>
      <c r="C118" s="13" t="s">
        <v>335</v>
      </c>
      <c r="D118" s="14" t="s">
        <v>46</v>
      </c>
      <c r="E118" s="14" t="s">
        <v>8</v>
      </c>
      <c r="F118" s="9" t="s">
        <v>315</v>
      </c>
      <c r="G118" s="36">
        <v>5</v>
      </c>
      <c r="H118" s="36">
        <v>3</v>
      </c>
      <c r="I118" s="37">
        <v>6.6</v>
      </c>
      <c r="J118" s="38">
        <f>+I118+H118+G118</f>
        <v>14.6</v>
      </c>
    </row>
    <row r="119" spans="1:10" ht="26.25" customHeight="1">
      <c r="A119" s="11">
        <v>2</v>
      </c>
      <c r="B119" s="12" t="s">
        <v>536</v>
      </c>
      <c r="C119" s="13" t="s">
        <v>50</v>
      </c>
      <c r="D119" s="14" t="s">
        <v>51</v>
      </c>
      <c r="E119" s="14" t="s">
        <v>8</v>
      </c>
      <c r="F119" s="9" t="s">
        <v>444</v>
      </c>
      <c r="G119" s="36">
        <v>7</v>
      </c>
      <c r="H119" s="36">
        <v>3.5</v>
      </c>
      <c r="I119" s="37">
        <v>4.5</v>
      </c>
      <c r="J119" s="38">
        <f t="shared" ref="J119:J146" si="3">+I119+H119+G119</f>
        <v>15</v>
      </c>
    </row>
    <row r="120" spans="1:10" ht="26.25" customHeight="1">
      <c r="A120" s="11">
        <v>3</v>
      </c>
      <c r="B120" s="12" t="s">
        <v>537</v>
      </c>
      <c r="C120" s="13" t="s">
        <v>47</v>
      </c>
      <c r="D120" s="14" t="s">
        <v>48</v>
      </c>
      <c r="E120" s="14" t="s">
        <v>8</v>
      </c>
      <c r="F120" s="9" t="s">
        <v>444</v>
      </c>
      <c r="G120" s="36">
        <v>7</v>
      </c>
      <c r="H120" s="36">
        <v>5.75</v>
      </c>
      <c r="I120" s="37">
        <v>6.75</v>
      </c>
      <c r="J120" s="38">
        <f t="shared" si="3"/>
        <v>19.5</v>
      </c>
    </row>
    <row r="121" spans="1:10" ht="26.25" customHeight="1">
      <c r="A121" s="11">
        <v>4</v>
      </c>
      <c r="B121" s="12" t="s">
        <v>538</v>
      </c>
      <c r="C121" s="13" t="s">
        <v>49</v>
      </c>
      <c r="D121" s="14" t="s">
        <v>30</v>
      </c>
      <c r="E121" s="14" t="s">
        <v>8</v>
      </c>
      <c r="F121" s="9" t="s">
        <v>444</v>
      </c>
      <c r="G121" s="36">
        <v>8</v>
      </c>
      <c r="H121" s="36">
        <v>5</v>
      </c>
      <c r="I121" s="37">
        <v>2.25</v>
      </c>
      <c r="J121" s="38">
        <f t="shared" si="3"/>
        <v>15.25</v>
      </c>
    </row>
    <row r="122" spans="1:10" ht="26.25" customHeight="1">
      <c r="A122" s="11">
        <v>5</v>
      </c>
      <c r="B122" s="12" t="s">
        <v>539</v>
      </c>
      <c r="C122" s="13" t="s">
        <v>274</v>
      </c>
      <c r="D122" s="14" t="s">
        <v>275</v>
      </c>
      <c r="E122" s="14" t="s">
        <v>8</v>
      </c>
      <c r="F122" s="9" t="s">
        <v>252</v>
      </c>
      <c r="G122" s="36">
        <v>7</v>
      </c>
      <c r="H122" s="36">
        <v>5</v>
      </c>
      <c r="I122" s="37">
        <v>3.25</v>
      </c>
      <c r="J122" s="38">
        <f t="shared" si="3"/>
        <v>15.25</v>
      </c>
    </row>
    <row r="123" spans="1:10" ht="26.25" customHeight="1">
      <c r="A123" s="11">
        <v>6</v>
      </c>
      <c r="B123" s="12" t="s">
        <v>540</v>
      </c>
      <c r="C123" s="13" t="s">
        <v>398</v>
      </c>
      <c r="D123" s="14" t="s">
        <v>399</v>
      </c>
      <c r="E123" s="14" t="s">
        <v>8</v>
      </c>
      <c r="F123" s="9" t="s">
        <v>443</v>
      </c>
      <c r="G123" s="36">
        <v>6</v>
      </c>
      <c r="H123" s="36">
        <v>5</v>
      </c>
      <c r="I123" s="37">
        <v>5.25</v>
      </c>
      <c r="J123" s="38">
        <f t="shared" si="3"/>
        <v>16.25</v>
      </c>
    </row>
    <row r="124" spans="1:10" ht="26.25" customHeight="1">
      <c r="A124" s="11">
        <v>7</v>
      </c>
      <c r="B124" s="12" t="s">
        <v>541</v>
      </c>
      <c r="C124" s="13" t="s">
        <v>219</v>
      </c>
      <c r="D124" s="14" t="s">
        <v>220</v>
      </c>
      <c r="E124" s="14" t="s">
        <v>11</v>
      </c>
      <c r="F124" s="9" t="s">
        <v>198</v>
      </c>
      <c r="G124" s="36">
        <v>5</v>
      </c>
      <c r="H124" s="36">
        <v>3.25</v>
      </c>
      <c r="I124" s="37">
        <v>4</v>
      </c>
      <c r="J124" s="38">
        <f t="shared" si="3"/>
        <v>12.25</v>
      </c>
    </row>
    <row r="125" spans="1:10" ht="26.25" customHeight="1">
      <c r="A125" s="11">
        <v>8</v>
      </c>
      <c r="B125" s="12" t="s">
        <v>542</v>
      </c>
      <c r="C125" s="13" t="s">
        <v>138</v>
      </c>
      <c r="D125" s="14" t="s">
        <v>26</v>
      </c>
      <c r="E125" s="14" t="s">
        <v>11</v>
      </c>
      <c r="F125" s="9" t="s">
        <v>107</v>
      </c>
      <c r="G125" s="36">
        <v>7</v>
      </c>
      <c r="H125" s="36">
        <v>5.5</v>
      </c>
      <c r="I125" s="37">
        <v>3.5</v>
      </c>
      <c r="J125" s="38">
        <f t="shared" si="3"/>
        <v>16</v>
      </c>
    </row>
    <row r="126" spans="1:10" ht="26.25" customHeight="1">
      <c r="A126" s="11">
        <v>9</v>
      </c>
      <c r="B126" s="12" t="s">
        <v>543</v>
      </c>
      <c r="C126" s="13" t="s">
        <v>331</v>
      </c>
      <c r="D126" s="14" t="s">
        <v>332</v>
      </c>
      <c r="E126" s="14" t="s">
        <v>8</v>
      </c>
      <c r="F126" s="9" t="s">
        <v>315</v>
      </c>
      <c r="G126" s="36">
        <v>6</v>
      </c>
      <c r="H126" s="36">
        <v>3</v>
      </c>
      <c r="I126" s="37">
        <v>4.5</v>
      </c>
      <c r="J126" s="38">
        <f t="shared" si="3"/>
        <v>13.5</v>
      </c>
    </row>
    <row r="127" spans="1:10" ht="26.25" customHeight="1">
      <c r="A127" s="11">
        <v>10</v>
      </c>
      <c r="B127" s="12" t="s">
        <v>544</v>
      </c>
      <c r="C127" s="13" t="s">
        <v>217</v>
      </c>
      <c r="D127" s="14" t="s">
        <v>218</v>
      </c>
      <c r="E127" s="14" t="s">
        <v>8</v>
      </c>
      <c r="F127" s="9" t="s">
        <v>198</v>
      </c>
      <c r="G127" s="36">
        <v>3</v>
      </c>
      <c r="H127" s="36">
        <v>4.5</v>
      </c>
      <c r="I127" s="37">
        <v>4</v>
      </c>
      <c r="J127" s="38">
        <f t="shared" si="3"/>
        <v>11.5</v>
      </c>
    </row>
    <row r="128" spans="1:10" ht="26.25" customHeight="1">
      <c r="A128" s="11">
        <v>11</v>
      </c>
      <c r="B128" s="12" t="s">
        <v>545</v>
      </c>
      <c r="C128" s="13" t="s">
        <v>333</v>
      </c>
      <c r="D128" s="14" t="s">
        <v>334</v>
      </c>
      <c r="E128" s="14" t="s">
        <v>8</v>
      </c>
      <c r="F128" s="9" t="s">
        <v>315</v>
      </c>
      <c r="G128" s="36">
        <v>7</v>
      </c>
      <c r="H128" s="36">
        <v>6.75</v>
      </c>
      <c r="I128" s="37">
        <v>3.5</v>
      </c>
      <c r="J128" s="38">
        <f t="shared" si="3"/>
        <v>17.25</v>
      </c>
    </row>
    <row r="129" spans="1:10" ht="26.25" customHeight="1">
      <c r="A129" s="11">
        <v>12</v>
      </c>
      <c r="B129" s="12" t="s">
        <v>546</v>
      </c>
      <c r="C129" s="13" t="s">
        <v>272</v>
      </c>
      <c r="D129" s="14" t="s">
        <v>273</v>
      </c>
      <c r="E129" s="14" t="s">
        <v>8</v>
      </c>
      <c r="F129" s="9" t="s">
        <v>252</v>
      </c>
      <c r="G129" s="36">
        <v>5</v>
      </c>
      <c r="H129" s="36">
        <v>5.5</v>
      </c>
      <c r="I129" s="37">
        <v>6</v>
      </c>
      <c r="J129" s="38">
        <f t="shared" si="3"/>
        <v>16.5</v>
      </c>
    </row>
    <row r="130" spans="1:10" ht="26.25" customHeight="1">
      <c r="A130" s="11">
        <v>13</v>
      </c>
      <c r="B130" s="12" t="s">
        <v>547</v>
      </c>
      <c r="C130" s="13" t="s">
        <v>136</v>
      </c>
      <c r="D130" s="14" t="s">
        <v>137</v>
      </c>
      <c r="E130" s="14" t="s">
        <v>11</v>
      </c>
      <c r="F130" s="9" t="s">
        <v>107</v>
      </c>
      <c r="G130" s="36">
        <v>7</v>
      </c>
      <c r="H130" s="36">
        <v>3.5</v>
      </c>
      <c r="I130" s="37">
        <v>5.75</v>
      </c>
      <c r="J130" s="38">
        <f t="shared" si="3"/>
        <v>16.25</v>
      </c>
    </row>
    <row r="131" spans="1:10" ht="26.25" customHeight="1">
      <c r="A131" s="11">
        <v>14</v>
      </c>
      <c r="B131" s="12" t="s">
        <v>548</v>
      </c>
      <c r="C131" s="13" t="s">
        <v>336</v>
      </c>
      <c r="D131" s="14" t="s">
        <v>337</v>
      </c>
      <c r="E131" s="14" t="s">
        <v>8</v>
      </c>
      <c r="F131" s="9" t="s">
        <v>315</v>
      </c>
      <c r="G131" s="36">
        <v>6</v>
      </c>
      <c r="H131" s="36">
        <v>5.5</v>
      </c>
      <c r="I131" s="37">
        <v>3.5</v>
      </c>
      <c r="J131" s="38">
        <f t="shared" si="3"/>
        <v>15</v>
      </c>
    </row>
    <row r="132" spans="1:10" ht="26.25" customHeight="1">
      <c r="A132" s="11">
        <v>15</v>
      </c>
      <c r="B132" s="12" t="s">
        <v>549</v>
      </c>
      <c r="C132" s="13" t="s">
        <v>276</v>
      </c>
      <c r="D132" s="14" t="s">
        <v>86</v>
      </c>
      <c r="E132" s="14" t="s">
        <v>8</v>
      </c>
      <c r="F132" s="9" t="s">
        <v>252</v>
      </c>
      <c r="G132" s="36">
        <v>6</v>
      </c>
      <c r="H132" s="36">
        <v>3.5</v>
      </c>
      <c r="I132" s="37">
        <v>4</v>
      </c>
      <c r="J132" s="38">
        <f t="shared" si="3"/>
        <v>13.5</v>
      </c>
    </row>
    <row r="133" spans="1:10" ht="26.25" customHeight="1">
      <c r="A133" s="11">
        <v>16</v>
      </c>
      <c r="B133" s="12" t="s">
        <v>550</v>
      </c>
      <c r="C133" s="13" t="s">
        <v>139</v>
      </c>
      <c r="D133" s="14" t="s">
        <v>140</v>
      </c>
      <c r="E133" s="14" t="s">
        <v>8</v>
      </c>
      <c r="F133" s="9" t="s">
        <v>107</v>
      </c>
      <c r="G133" s="36">
        <v>6</v>
      </c>
      <c r="H133" s="36">
        <v>7</v>
      </c>
      <c r="I133" s="37">
        <v>3.5</v>
      </c>
      <c r="J133" s="38">
        <f t="shared" si="3"/>
        <v>16.5</v>
      </c>
    </row>
    <row r="134" spans="1:10" ht="26.25" customHeight="1">
      <c r="A134" s="11">
        <v>17</v>
      </c>
      <c r="B134" s="12" t="s">
        <v>551</v>
      </c>
      <c r="C134" s="13" t="s">
        <v>400</v>
      </c>
      <c r="D134" s="14" t="s">
        <v>401</v>
      </c>
      <c r="E134" s="14" t="s">
        <v>8</v>
      </c>
      <c r="F134" s="9" t="s">
        <v>443</v>
      </c>
      <c r="G134" s="36">
        <v>5</v>
      </c>
      <c r="H134" s="36">
        <v>4.5</v>
      </c>
      <c r="I134" s="37">
        <v>4.8</v>
      </c>
      <c r="J134" s="38">
        <f t="shared" si="3"/>
        <v>14.3</v>
      </c>
    </row>
    <row r="135" spans="1:10" ht="26.25" customHeight="1">
      <c r="A135" s="11">
        <v>18</v>
      </c>
      <c r="B135" s="12" t="s">
        <v>552</v>
      </c>
      <c r="C135" s="13" t="s">
        <v>52</v>
      </c>
      <c r="D135" s="14" t="s">
        <v>53</v>
      </c>
      <c r="E135" s="14" t="s">
        <v>8</v>
      </c>
      <c r="F135" s="9" t="s">
        <v>444</v>
      </c>
      <c r="G135" s="36">
        <v>8.5</v>
      </c>
      <c r="H135" s="36">
        <v>6</v>
      </c>
      <c r="I135" s="37">
        <v>7.25</v>
      </c>
      <c r="J135" s="38">
        <f t="shared" si="3"/>
        <v>21.75</v>
      </c>
    </row>
    <row r="136" spans="1:10" ht="26.25" customHeight="1">
      <c r="A136" s="11">
        <v>19</v>
      </c>
      <c r="B136" s="12" t="s">
        <v>553</v>
      </c>
      <c r="C136" s="13" t="s">
        <v>141</v>
      </c>
      <c r="D136" s="14" t="s">
        <v>65</v>
      </c>
      <c r="E136" s="14" t="s">
        <v>8</v>
      </c>
      <c r="F136" s="9" t="s">
        <v>107</v>
      </c>
      <c r="G136" s="36">
        <v>6</v>
      </c>
      <c r="H136" s="36">
        <v>5.5</v>
      </c>
      <c r="I136" s="37">
        <v>4.25</v>
      </c>
      <c r="J136" s="38">
        <f t="shared" si="3"/>
        <v>15.75</v>
      </c>
    </row>
    <row r="137" spans="1:10" ht="26.25" customHeight="1">
      <c r="A137" s="11">
        <v>20</v>
      </c>
      <c r="B137" s="12" t="s">
        <v>554</v>
      </c>
      <c r="C137" s="13" t="s">
        <v>221</v>
      </c>
      <c r="D137" s="14" t="s">
        <v>222</v>
      </c>
      <c r="E137" s="14" t="s">
        <v>11</v>
      </c>
      <c r="F137" s="9" t="s">
        <v>198</v>
      </c>
      <c r="G137" s="36">
        <v>4</v>
      </c>
      <c r="H137" s="36">
        <v>2.5</v>
      </c>
      <c r="I137" s="37">
        <v>3.6</v>
      </c>
      <c r="J137" s="38">
        <f t="shared" si="3"/>
        <v>10.1</v>
      </c>
    </row>
    <row r="138" spans="1:10" ht="26.25" customHeight="1">
      <c r="A138" s="11">
        <v>21</v>
      </c>
      <c r="B138" s="12" t="s">
        <v>555</v>
      </c>
      <c r="C138" s="13" t="s">
        <v>402</v>
      </c>
      <c r="D138" s="14" t="s">
        <v>304</v>
      </c>
      <c r="E138" s="14" t="s">
        <v>8</v>
      </c>
      <c r="F138" s="9" t="s">
        <v>443</v>
      </c>
      <c r="G138" s="36">
        <v>4</v>
      </c>
      <c r="H138" s="36">
        <v>1.5</v>
      </c>
      <c r="I138" s="37">
        <v>1</v>
      </c>
      <c r="J138" s="38">
        <f t="shared" si="3"/>
        <v>6.5</v>
      </c>
    </row>
    <row r="139" spans="1:10" ht="26.25" customHeight="1">
      <c r="A139" s="11">
        <v>22</v>
      </c>
      <c r="B139" s="12" t="s">
        <v>556</v>
      </c>
      <c r="C139" s="13" t="s">
        <v>142</v>
      </c>
      <c r="D139" s="14" t="s">
        <v>143</v>
      </c>
      <c r="E139" s="14" t="s">
        <v>8</v>
      </c>
      <c r="F139" s="9" t="s">
        <v>107</v>
      </c>
      <c r="G139" s="36">
        <v>7</v>
      </c>
      <c r="H139" s="36">
        <v>6.25</v>
      </c>
      <c r="I139" s="37">
        <v>5.25</v>
      </c>
      <c r="J139" s="38">
        <f t="shared" si="3"/>
        <v>18.5</v>
      </c>
    </row>
    <row r="140" spans="1:10" ht="26.25" customHeight="1">
      <c r="A140" s="11">
        <v>23</v>
      </c>
      <c r="B140" s="12" t="s">
        <v>557</v>
      </c>
      <c r="C140" s="13" t="s">
        <v>403</v>
      </c>
      <c r="D140" s="14" t="s">
        <v>404</v>
      </c>
      <c r="E140" s="14" t="s">
        <v>8</v>
      </c>
      <c r="F140" s="9" t="s">
        <v>443</v>
      </c>
      <c r="G140" s="36">
        <v>5</v>
      </c>
      <c r="H140" s="36">
        <v>4.75</v>
      </c>
      <c r="I140" s="37">
        <v>1.75</v>
      </c>
      <c r="J140" s="38">
        <f t="shared" si="3"/>
        <v>11.5</v>
      </c>
    </row>
    <row r="141" spans="1:10" ht="26.25" customHeight="1">
      <c r="A141" s="11">
        <v>24</v>
      </c>
      <c r="B141" s="12" t="s">
        <v>558</v>
      </c>
      <c r="C141" s="13" t="s">
        <v>340</v>
      </c>
      <c r="D141" s="14" t="s">
        <v>341</v>
      </c>
      <c r="E141" s="14" t="s">
        <v>11</v>
      </c>
      <c r="F141" s="9" t="s">
        <v>315</v>
      </c>
      <c r="G141" s="36">
        <v>6</v>
      </c>
      <c r="H141" s="36">
        <v>5.75</v>
      </c>
      <c r="I141" s="37">
        <v>4.5</v>
      </c>
      <c r="J141" s="38">
        <f t="shared" si="3"/>
        <v>16.25</v>
      </c>
    </row>
    <row r="142" spans="1:10" ht="26.25" customHeight="1">
      <c r="A142" s="11">
        <v>25</v>
      </c>
      <c r="B142" s="12" t="s">
        <v>559</v>
      </c>
      <c r="C142" s="13" t="s">
        <v>144</v>
      </c>
      <c r="D142" s="14" t="s">
        <v>145</v>
      </c>
      <c r="E142" s="14" t="s">
        <v>11</v>
      </c>
      <c r="F142" s="9" t="s">
        <v>107</v>
      </c>
      <c r="G142" s="36">
        <v>7</v>
      </c>
      <c r="H142" s="36">
        <v>4</v>
      </c>
      <c r="I142" s="37">
        <v>5.75</v>
      </c>
      <c r="J142" s="38">
        <f t="shared" si="3"/>
        <v>16.75</v>
      </c>
    </row>
    <row r="143" spans="1:10" ht="26.25" customHeight="1">
      <c r="A143" s="11">
        <v>26</v>
      </c>
      <c r="B143" s="12" t="s">
        <v>560</v>
      </c>
      <c r="C143" s="13" t="s">
        <v>405</v>
      </c>
      <c r="D143" s="14" t="s">
        <v>406</v>
      </c>
      <c r="E143" s="14" t="s">
        <v>11</v>
      </c>
      <c r="F143" s="9" t="s">
        <v>443</v>
      </c>
      <c r="G143" s="36">
        <v>6</v>
      </c>
      <c r="H143" s="36">
        <v>3</v>
      </c>
      <c r="I143" s="37">
        <v>4</v>
      </c>
      <c r="J143" s="38">
        <f t="shared" si="3"/>
        <v>13</v>
      </c>
    </row>
    <row r="144" spans="1:10" ht="26.25" customHeight="1">
      <c r="A144" s="11">
        <v>27</v>
      </c>
      <c r="B144" s="12" t="s">
        <v>561</v>
      </c>
      <c r="C144" s="13" t="s">
        <v>338</v>
      </c>
      <c r="D144" s="14" t="s">
        <v>339</v>
      </c>
      <c r="E144" s="14" t="s">
        <v>11</v>
      </c>
      <c r="F144" s="9" t="s">
        <v>315</v>
      </c>
      <c r="G144" s="36">
        <v>6</v>
      </c>
      <c r="H144" s="36">
        <v>1.75</v>
      </c>
      <c r="I144" s="37">
        <v>3.25</v>
      </c>
      <c r="J144" s="38">
        <f t="shared" si="3"/>
        <v>11</v>
      </c>
    </row>
    <row r="145" spans="1:10" ht="26.25" customHeight="1">
      <c r="A145" s="11">
        <v>28</v>
      </c>
      <c r="B145" s="12" t="s">
        <v>562</v>
      </c>
      <c r="C145" s="13" t="s">
        <v>277</v>
      </c>
      <c r="D145" s="14" t="s">
        <v>278</v>
      </c>
      <c r="E145" s="14" t="s">
        <v>11</v>
      </c>
      <c r="F145" s="9" t="s">
        <v>252</v>
      </c>
      <c r="G145" s="36">
        <v>7</v>
      </c>
      <c r="H145" s="36">
        <v>5.25</v>
      </c>
      <c r="I145" s="37">
        <v>5</v>
      </c>
      <c r="J145" s="38">
        <f t="shared" si="3"/>
        <v>17.25</v>
      </c>
    </row>
    <row r="146" spans="1:10" ht="26.25" customHeight="1">
      <c r="A146" s="11">
        <v>29</v>
      </c>
      <c r="B146" s="12" t="s">
        <v>563</v>
      </c>
      <c r="C146" s="13" t="s">
        <v>342</v>
      </c>
      <c r="D146" s="14" t="s">
        <v>28</v>
      </c>
      <c r="E146" s="14" t="s">
        <v>11</v>
      </c>
      <c r="F146" s="9" t="s">
        <v>315</v>
      </c>
      <c r="G146" s="36">
        <v>6</v>
      </c>
      <c r="H146" s="36">
        <v>5</v>
      </c>
      <c r="I146" s="37">
        <v>6.5</v>
      </c>
      <c r="J146" s="38">
        <f t="shared" si="3"/>
        <v>17.5</v>
      </c>
    </row>
    <row r="147" spans="1:10">
      <c r="D147" s="18"/>
      <c r="E147" s="18"/>
      <c r="F147" s="18"/>
      <c r="G147" s="30"/>
    </row>
    <row r="148" spans="1:10">
      <c r="A148" s="33" t="s">
        <v>708</v>
      </c>
      <c r="B148" s="33"/>
      <c r="C148" s="33"/>
      <c r="D148" s="34" t="s">
        <v>0</v>
      </c>
      <c r="E148" s="15" t="s">
        <v>736</v>
      </c>
      <c r="F148" s="15"/>
      <c r="G148" s="40"/>
      <c r="H148" s="40"/>
    </row>
    <row r="149" spans="1:10">
      <c r="A149" s="31" t="s">
        <v>707</v>
      </c>
      <c r="B149" s="31"/>
      <c r="C149" s="31"/>
      <c r="D149" s="32" t="s">
        <v>1</v>
      </c>
    </row>
    <row r="150" spans="1:10">
      <c r="A150" s="3" t="s">
        <v>446</v>
      </c>
      <c r="B150" s="3"/>
      <c r="C150" s="3"/>
      <c r="D150" s="4"/>
      <c r="E150" s="16" t="s">
        <v>728</v>
      </c>
      <c r="F150" s="1"/>
    </row>
    <row r="151" spans="1:10">
      <c r="A151" s="5"/>
      <c r="B151" s="5"/>
      <c r="C151" s="5"/>
      <c r="D151" s="6"/>
      <c r="E151" s="17" t="s">
        <v>719</v>
      </c>
      <c r="F151" s="1"/>
      <c r="G151" s="29"/>
      <c r="H151" s="29"/>
    </row>
    <row r="152" spans="1:10">
      <c r="A152" s="5"/>
      <c r="B152" s="5"/>
      <c r="C152" s="5"/>
      <c r="D152" s="6"/>
      <c r="E152" s="17" t="s">
        <v>720</v>
      </c>
      <c r="F152" s="1"/>
      <c r="G152" s="29"/>
      <c r="H152" s="29"/>
    </row>
    <row r="153" spans="1:10">
      <c r="C153" s="7"/>
    </row>
    <row r="154" spans="1:10" s="8" customFormat="1" ht="38.25" customHeight="1">
      <c r="A154" s="10" t="s">
        <v>2</v>
      </c>
      <c r="B154" s="10" t="s">
        <v>447</v>
      </c>
      <c r="C154" s="10" t="s">
        <v>3</v>
      </c>
      <c r="D154" s="10" t="s">
        <v>4</v>
      </c>
      <c r="E154" s="10" t="s">
        <v>5</v>
      </c>
      <c r="F154" s="10" t="s">
        <v>445</v>
      </c>
      <c r="G154" s="26" t="s">
        <v>733</v>
      </c>
      <c r="H154" s="26" t="s">
        <v>734</v>
      </c>
      <c r="I154" s="10" t="s">
        <v>735</v>
      </c>
      <c r="J154" s="10" t="s">
        <v>737</v>
      </c>
    </row>
    <row r="155" spans="1:10" ht="26.25" customHeight="1">
      <c r="A155" s="11">
        <v>1</v>
      </c>
      <c r="B155" s="12" t="s">
        <v>564</v>
      </c>
      <c r="C155" s="13" t="s">
        <v>54</v>
      </c>
      <c r="D155" s="14" t="s">
        <v>55</v>
      </c>
      <c r="E155" s="14" t="s">
        <v>11</v>
      </c>
      <c r="F155" s="9" t="s">
        <v>444</v>
      </c>
      <c r="G155" s="36">
        <v>8.0500000000000007</v>
      </c>
      <c r="H155" s="36">
        <v>5</v>
      </c>
      <c r="I155" s="37">
        <v>6.75</v>
      </c>
      <c r="J155" s="38">
        <f>+I155+H155+G155</f>
        <v>19.8</v>
      </c>
    </row>
    <row r="156" spans="1:10" ht="26.25" customHeight="1">
      <c r="A156" s="11">
        <v>2</v>
      </c>
      <c r="B156" s="12" t="s">
        <v>565</v>
      </c>
      <c r="C156" s="13" t="s">
        <v>283</v>
      </c>
      <c r="D156" s="14" t="s">
        <v>284</v>
      </c>
      <c r="E156" s="14" t="s">
        <v>8</v>
      </c>
      <c r="F156" s="9" t="s">
        <v>252</v>
      </c>
      <c r="G156" s="36">
        <v>4.0999999999999996</v>
      </c>
      <c r="H156" s="36">
        <v>2</v>
      </c>
      <c r="I156" s="37">
        <v>2.5</v>
      </c>
      <c r="J156" s="38">
        <f t="shared" ref="J156:J183" si="4">+I156+H156+G156</f>
        <v>8.6</v>
      </c>
    </row>
    <row r="157" spans="1:10" ht="26.25" customHeight="1">
      <c r="A157" s="11">
        <v>3</v>
      </c>
      <c r="B157" s="12" t="s">
        <v>566</v>
      </c>
      <c r="C157" s="13" t="s">
        <v>343</v>
      </c>
      <c r="D157" s="14" t="s">
        <v>344</v>
      </c>
      <c r="E157" s="14" t="s">
        <v>8</v>
      </c>
      <c r="F157" s="9" t="s">
        <v>315</v>
      </c>
      <c r="G157" s="36">
        <v>4.4000000000000004</v>
      </c>
      <c r="H157" s="36">
        <v>2.5</v>
      </c>
      <c r="I157" s="37">
        <v>3</v>
      </c>
      <c r="J157" s="38">
        <f t="shared" si="4"/>
        <v>9.9</v>
      </c>
    </row>
    <row r="158" spans="1:10" ht="26.25" customHeight="1">
      <c r="A158" s="11">
        <v>4</v>
      </c>
      <c r="B158" s="12" t="s">
        <v>567</v>
      </c>
      <c r="C158" s="13" t="s">
        <v>285</v>
      </c>
      <c r="D158" s="14" t="s">
        <v>148</v>
      </c>
      <c r="E158" s="14" t="s">
        <v>8</v>
      </c>
      <c r="F158" s="9" t="s">
        <v>252</v>
      </c>
      <c r="G158" s="36">
        <v>6.6</v>
      </c>
      <c r="H158" s="36">
        <v>6.5</v>
      </c>
      <c r="I158" s="37">
        <v>3.25</v>
      </c>
      <c r="J158" s="38">
        <f t="shared" si="4"/>
        <v>16.350000000000001</v>
      </c>
    </row>
    <row r="159" spans="1:10" ht="26.25" customHeight="1">
      <c r="A159" s="11">
        <v>5</v>
      </c>
      <c r="B159" s="12" t="s">
        <v>568</v>
      </c>
      <c r="C159" s="13" t="s">
        <v>409</v>
      </c>
      <c r="D159" s="14" t="s">
        <v>410</v>
      </c>
      <c r="E159" s="14" t="s">
        <v>8</v>
      </c>
      <c r="F159" s="9" t="s">
        <v>443</v>
      </c>
      <c r="G159" s="36">
        <v>6.3</v>
      </c>
      <c r="H159" s="36">
        <v>6.5</v>
      </c>
      <c r="I159" s="37">
        <v>5.5</v>
      </c>
      <c r="J159" s="38">
        <f t="shared" si="4"/>
        <v>18.3</v>
      </c>
    </row>
    <row r="160" spans="1:10" ht="26.25" customHeight="1">
      <c r="A160" s="11">
        <v>6</v>
      </c>
      <c r="B160" s="12" t="s">
        <v>569</v>
      </c>
      <c r="C160" s="13" t="s">
        <v>407</v>
      </c>
      <c r="D160" s="14" t="s">
        <v>408</v>
      </c>
      <c r="E160" s="14" t="s">
        <v>8</v>
      </c>
      <c r="F160" s="9" t="s">
        <v>443</v>
      </c>
      <c r="G160" s="36">
        <v>8.4499999999999993</v>
      </c>
      <c r="H160" s="36">
        <v>6.25</v>
      </c>
      <c r="I160" s="37">
        <v>8.75</v>
      </c>
      <c r="J160" s="38">
        <f t="shared" si="4"/>
        <v>23.45</v>
      </c>
    </row>
    <row r="161" spans="1:10" ht="26.25" customHeight="1">
      <c r="A161" s="11">
        <v>7</v>
      </c>
      <c r="B161" s="12" t="s">
        <v>570</v>
      </c>
      <c r="C161" s="13" t="s">
        <v>279</v>
      </c>
      <c r="D161" s="14" t="s">
        <v>280</v>
      </c>
      <c r="E161" s="14" t="s">
        <v>8</v>
      </c>
      <c r="F161" s="9" t="s">
        <v>252</v>
      </c>
      <c r="G161" s="36">
        <v>3.6</v>
      </c>
      <c r="H161" s="36">
        <v>2.25</v>
      </c>
      <c r="I161" s="37">
        <v>2.25</v>
      </c>
      <c r="J161" s="38">
        <f t="shared" si="4"/>
        <v>8.1</v>
      </c>
    </row>
    <row r="162" spans="1:10" ht="26.25" customHeight="1">
      <c r="A162" s="11">
        <v>8</v>
      </c>
      <c r="B162" s="12" t="s">
        <v>571</v>
      </c>
      <c r="C162" s="13" t="s">
        <v>223</v>
      </c>
      <c r="D162" s="14" t="s">
        <v>224</v>
      </c>
      <c r="E162" s="14" t="s">
        <v>8</v>
      </c>
      <c r="F162" s="9" t="s">
        <v>198</v>
      </c>
      <c r="G162" s="36">
        <v>7</v>
      </c>
      <c r="H162" s="36">
        <v>4.75</v>
      </c>
      <c r="I162" s="37">
        <v>3.5</v>
      </c>
      <c r="J162" s="38">
        <f t="shared" si="4"/>
        <v>15.25</v>
      </c>
    </row>
    <row r="163" spans="1:10" ht="26.25" customHeight="1">
      <c r="A163" s="11">
        <v>9</v>
      </c>
      <c r="B163" s="12" t="s">
        <v>572</v>
      </c>
      <c r="C163" s="13" t="s">
        <v>223</v>
      </c>
      <c r="D163" s="14" t="s">
        <v>106</v>
      </c>
      <c r="E163" s="14" t="s">
        <v>8</v>
      </c>
      <c r="F163" s="9" t="s">
        <v>252</v>
      </c>
      <c r="G163" s="36">
        <v>7.5</v>
      </c>
      <c r="H163" s="36">
        <v>6.25</v>
      </c>
      <c r="I163" s="37">
        <v>4.5</v>
      </c>
      <c r="J163" s="38">
        <f t="shared" si="4"/>
        <v>18.25</v>
      </c>
    </row>
    <row r="164" spans="1:10" ht="26.25" customHeight="1">
      <c r="A164" s="11">
        <v>10</v>
      </c>
      <c r="B164" s="12" t="s">
        <v>573</v>
      </c>
      <c r="C164" s="13" t="s">
        <v>281</v>
      </c>
      <c r="D164" s="14" t="s">
        <v>282</v>
      </c>
      <c r="E164" s="14" t="s">
        <v>8</v>
      </c>
      <c r="F164" s="9" t="s">
        <v>252</v>
      </c>
      <c r="G164" s="36">
        <v>3.8</v>
      </c>
      <c r="H164" s="36">
        <v>1.75</v>
      </c>
      <c r="I164" s="37">
        <v>2</v>
      </c>
      <c r="J164" s="38">
        <f t="shared" si="4"/>
        <v>7.55</v>
      </c>
    </row>
    <row r="165" spans="1:10" ht="26.25" customHeight="1">
      <c r="A165" s="11">
        <v>11</v>
      </c>
      <c r="B165" s="12" t="s">
        <v>574</v>
      </c>
      <c r="C165" s="13" t="s">
        <v>56</v>
      </c>
      <c r="D165" s="14" t="s">
        <v>57</v>
      </c>
      <c r="E165" s="14" t="s">
        <v>8</v>
      </c>
      <c r="F165" s="9" t="s">
        <v>444</v>
      </c>
      <c r="G165" s="36">
        <v>7.95</v>
      </c>
      <c r="H165" s="36">
        <v>4</v>
      </c>
      <c r="I165" s="37">
        <v>5</v>
      </c>
      <c r="J165" s="38">
        <f t="shared" si="4"/>
        <v>16.95</v>
      </c>
    </row>
    <row r="166" spans="1:10" ht="26.25" customHeight="1">
      <c r="A166" s="11">
        <v>12</v>
      </c>
      <c r="B166" s="12" t="s">
        <v>575</v>
      </c>
      <c r="C166" s="13" t="s">
        <v>146</v>
      </c>
      <c r="D166" s="14" t="s">
        <v>34</v>
      </c>
      <c r="E166" s="14" t="s">
        <v>11</v>
      </c>
      <c r="F166" s="9" t="s">
        <v>107</v>
      </c>
      <c r="G166" s="36">
        <v>5.45</v>
      </c>
      <c r="H166" s="36">
        <v>5.75</v>
      </c>
      <c r="I166" s="37">
        <v>4</v>
      </c>
      <c r="J166" s="38">
        <f t="shared" si="4"/>
        <v>15.2</v>
      </c>
    </row>
    <row r="167" spans="1:10" ht="26.25" customHeight="1">
      <c r="A167" s="11">
        <v>13</v>
      </c>
      <c r="B167" s="12" t="s">
        <v>576</v>
      </c>
      <c r="C167" s="13" t="s">
        <v>225</v>
      </c>
      <c r="D167" s="14" t="s">
        <v>181</v>
      </c>
      <c r="E167" s="14" t="s">
        <v>11</v>
      </c>
      <c r="F167" s="9" t="s">
        <v>198</v>
      </c>
      <c r="G167" s="36">
        <v>4</v>
      </c>
      <c r="H167" s="36">
        <v>2.5</v>
      </c>
      <c r="I167" s="37">
        <v>4</v>
      </c>
      <c r="J167" s="38">
        <f t="shared" si="4"/>
        <v>10.5</v>
      </c>
    </row>
    <row r="168" spans="1:10" ht="26.25" customHeight="1">
      <c r="A168" s="11">
        <v>14</v>
      </c>
      <c r="B168" s="12" t="s">
        <v>577</v>
      </c>
      <c r="C168" s="13" t="s">
        <v>345</v>
      </c>
      <c r="D168" s="14" t="s">
        <v>346</v>
      </c>
      <c r="E168" s="14" t="s">
        <v>11</v>
      </c>
      <c r="F168" s="9" t="s">
        <v>315</v>
      </c>
      <c r="G168" s="36">
        <v>3.15</v>
      </c>
      <c r="H168" s="36">
        <v>3</v>
      </c>
      <c r="I168" s="37">
        <v>2</v>
      </c>
      <c r="J168" s="38">
        <f t="shared" si="4"/>
        <v>8.15</v>
      </c>
    </row>
    <row r="169" spans="1:10" ht="26.25" customHeight="1">
      <c r="A169" s="11">
        <v>15</v>
      </c>
      <c r="B169" s="12" t="s">
        <v>578</v>
      </c>
      <c r="C169" s="13" t="s">
        <v>347</v>
      </c>
      <c r="D169" s="14" t="s">
        <v>348</v>
      </c>
      <c r="E169" s="14" t="s">
        <v>8</v>
      </c>
      <c r="F169" s="9" t="s">
        <v>315</v>
      </c>
      <c r="G169" s="36">
        <v>3</v>
      </c>
      <c r="H169" s="36">
        <v>5.25</v>
      </c>
      <c r="I169" s="37">
        <v>3</v>
      </c>
      <c r="J169" s="38">
        <f t="shared" si="4"/>
        <v>11.25</v>
      </c>
    </row>
    <row r="170" spans="1:10" ht="26.25" customHeight="1">
      <c r="A170" s="11">
        <v>16</v>
      </c>
      <c r="B170" s="12" t="s">
        <v>579</v>
      </c>
      <c r="C170" s="13" t="s">
        <v>347</v>
      </c>
      <c r="D170" s="14" t="s">
        <v>90</v>
      </c>
      <c r="E170" s="14" t="s">
        <v>8</v>
      </c>
      <c r="F170" s="9" t="s">
        <v>443</v>
      </c>
      <c r="G170" s="36">
        <v>4</v>
      </c>
      <c r="H170" s="36">
        <v>2</v>
      </c>
      <c r="I170" s="37">
        <v>2.5</v>
      </c>
      <c r="J170" s="38">
        <f t="shared" si="4"/>
        <v>8.5</v>
      </c>
    </row>
    <row r="171" spans="1:10" ht="26.25" customHeight="1">
      <c r="A171" s="11">
        <v>17</v>
      </c>
      <c r="B171" s="12" t="s">
        <v>580</v>
      </c>
      <c r="C171" s="13" t="s">
        <v>150</v>
      </c>
      <c r="D171" s="14" t="s">
        <v>151</v>
      </c>
      <c r="E171" s="14" t="s">
        <v>8</v>
      </c>
      <c r="F171" s="9" t="s">
        <v>107</v>
      </c>
      <c r="G171" s="36">
        <v>7.05</v>
      </c>
      <c r="H171" s="36">
        <v>7</v>
      </c>
      <c r="I171" s="37">
        <v>8.5</v>
      </c>
      <c r="J171" s="38">
        <f t="shared" si="4"/>
        <v>22.55</v>
      </c>
    </row>
    <row r="172" spans="1:10" ht="26.25" customHeight="1">
      <c r="A172" s="11">
        <v>18</v>
      </c>
      <c r="B172" s="12" t="s">
        <v>581</v>
      </c>
      <c r="C172" s="13" t="s">
        <v>226</v>
      </c>
      <c r="D172" s="14" t="s">
        <v>197</v>
      </c>
      <c r="E172" s="14" t="s">
        <v>8</v>
      </c>
      <c r="F172" s="9" t="s">
        <v>198</v>
      </c>
      <c r="G172" s="36">
        <v>6.4</v>
      </c>
      <c r="H172" s="36">
        <v>5.25</v>
      </c>
      <c r="I172" s="37">
        <v>6.5</v>
      </c>
      <c r="J172" s="38">
        <f t="shared" si="4"/>
        <v>18.149999999999999</v>
      </c>
    </row>
    <row r="173" spans="1:10" ht="26.25" customHeight="1">
      <c r="A173" s="11">
        <v>19</v>
      </c>
      <c r="B173" s="12" t="s">
        <v>582</v>
      </c>
      <c r="C173" s="13" t="s">
        <v>413</v>
      </c>
      <c r="D173" s="14" t="s">
        <v>414</v>
      </c>
      <c r="E173" s="14" t="s">
        <v>8</v>
      </c>
      <c r="F173" s="9" t="s">
        <v>443</v>
      </c>
      <c r="G173" s="36">
        <v>7.35</v>
      </c>
      <c r="H173" s="36">
        <v>4.25</v>
      </c>
      <c r="I173" s="37">
        <v>4.2</v>
      </c>
      <c r="J173" s="38">
        <f t="shared" si="4"/>
        <v>15.799999999999999</v>
      </c>
    </row>
    <row r="174" spans="1:10" ht="26.25" customHeight="1">
      <c r="A174" s="11">
        <v>20</v>
      </c>
      <c r="B174" s="12" t="s">
        <v>583</v>
      </c>
      <c r="C174" s="13" t="s">
        <v>349</v>
      </c>
      <c r="D174" s="14" t="s">
        <v>181</v>
      </c>
      <c r="E174" s="14" t="s">
        <v>8</v>
      </c>
      <c r="F174" s="9" t="s">
        <v>315</v>
      </c>
      <c r="G174" s="36">
        <v>2.6</v>
      </c>
      <c r="H174" s="36">
        <v>2.75</v>
      </c>
      <c r="I174" s="37">
        <v>1.5</v>
      </c>
      <c r="J174" s="38">
        <f t="shared" si="4"/>
        <v>6.85</v>
      </c>
    </row>
    <row r="175" spans="1:10" ht="26.25" customHeight="1">
      <c r="A175" s="11">
        <v>21</v>
      </c>
      <c r="B175" s="12" t="s">
        <v>584</v>
      </c>
      <c r="C175" s="13" t="s">
        <v>147</v>
      </c>
      <c r="D175" s="14" t="s">
        <v>148</v>
      </c>
      <c r="E175" s="14" t="s">
        <v>8</v>
      </c>
      <c r="F175" s="9" t="s">
        <v>107</v>
      </c>
      <c r="G175" s="36">
        <v>4.0999999999999996</v>
      </c>
      <c r="H175" s="36">
        <v>3.5</v>
      </c>
      <c r="I175" s="37">
        <v>2</v>
      </c>
      <c r="J175" s="38">
        <f t="shared" si="4"/>
        <v>9.6</v>
      </c>
    </row>
    <row r="176" spans="1:10" ht="26.25" customHeight="1">
      <c r="A176" s="11">
        <v>22</v>
      </c>
      <c r="B176" s="12" t="s">
        <v>585</v>
      </c>
      <c r="C176" s="13" t="s">
        <v>411</v>
      </c>
      <c r="D176" s="14" t="s">
        <v>412</v>
      </c>
      <c r="E176" s="14" t="s">
        <v>8</v>
      </c>
      <c r="F176" s="9" t="s">
        <v>443</v>
      </c>
      <c r="G176" s="36">
        <v>7.05</v>
      </c>
      <c r="H176" s="36">
        <v>7</v>
      </c>
      <c r="I176" s="37">
        <v>5.75</v>
      </c>
      <c r="J176" s="38">
        <f t="shared" si="4"/>
        <v>19.8</v>
      </c>
    </row>
    <row r="177" spans="1:10" ht="26.25" customHeight="1">
      <c r="A177" s="11">
        <v>23</v>
      </c>
      <c r="B177" s="12" t="s">
        <v>586</v>
      </c>
      <c r="C177" s="13" t="s">
        <v>58</v>
      </c>
      <c r="D177" s="14" t="s">
        <v>59</v>
      </c>
      <c r="E177" s="14" t="s">
        <v>8</v>
      </c>
      <c r="F177" s="9" t="s">
        <v>444</v>
      </c>
      <c r="G177" s="36">
        <v>3.2</v>
      </c>
      <c r="H177" s="36">
        <v>4.75</v>
      </c>
      <c r="I177" s="37">
        <v>2.5</v>
      </c>
      <c r="J177" s="38">
        <f t="shared" si="4"/>
        <v>10.45</v>
      </c>
    </row>
    <row r="178" spans="1:10" ht="26.25" customHeight="1">
      <c r="A178" s="11">
        <v>24</v>
      </c>
      <c r="B178" s="12" t="s">
        <v>587</v>
      </c>
      <c r="C178" s="13" t="s">
        <v>350</v>
      </c>
      <c r="D178" s="14" t="s">
        <v>115</v>
      </c>
      <c r="E178" s="14" t="s">
        <v>8</v>
      </c>
      <c r="F178" s="9" t="s">
        <v>315</v>
      </c>
      <c r="G178" s="36">
        <v>2.8</v>
      </c>
      <c r="H178" s="36">
        <v>3.5</v>
      </c>
      <c r="I178" s="37">
        <v>3.3</v>
      </c>
      <c r="J178" s="38">
        <f t="shared" si="4"/>
        <v>9.6</v>
      </c>
    </row>
    <row r="179" spans="1:10" ht="26.25" customHeight="1">
      <c r="A179" s="11">
        <v>25</v>
      </c>
      <c r="B179" s="12" t="s">
        <v>588</v>
      </c>
      <c r="C179" s="13" t="s">
        <v>149</v>
      </c>
      <c r="D179" s="14" t="s">
        <v>61</v>
      </c>
      <c r="E179" s="14" t="s">
        <v>8</v>
      </c>
      <c r="F179" s="9" t="s">
        <v>107</v>
      </c>
      <c r="G179" s="36">
        <v>6.8</v>
      </c>
      <c r="H179" s="36">
        <v>5.25</v>
      </c>
      <c r="I179" s="37">
        <v>5</v>
      </c>
      <c r="J179" s="38">
        <f t="shared" si="4"/>
        <v>17.05</v>
      </c>
    </row>
    <row r="180" spans="1:10" ht="26.25" customHeight="1">
      <c r="A180" s="11">
        <v>26</v>
      </c>
      <c r="B180" s="12" t="s">
        <v>589</v>
      </c>
      <c r="C180" s="13" t="s">
        <v>152</v>
      </c>
      <c r="D180" s="14" t="s">
        <v>153</v>
      </c>
      <c r="E180" s="14" t="s">
        <v>11</v>
      </c>
      <c r="F180" s="9" t="s">
        <v>107</v>
      </c>
      <c r="G180" s="36">
        <v>1.8</v>
      </c>
      <c r="H180" s="36">
        <v>5.25</v>
      </c>
      <c r="I180" s="37">
        <v>1.25</v>
      </c>
      <c r="J180" s="38">
        <f t="shared" si="4"/>
        <v>8.3000000000000007</v>
      </c>
    </row>
    <row r="181" spans="1:10" ht="26.25" customHeight="1">
      <c r="A181" s="11">
        <v>27</v>
      </c>
      <c r="B181" s="12" t="s">
        <v>590</v>
      </c>
      <c r="C181" s="13" t="s">
        <v>353</v>
      </c>
      <c r="D181" s="14" t="s">
        <v>332</v>
      </c>
      <c r="E181" s="14" t="s">
        <v>11</v>
      </c>
      <c r="F181" s="9" t="s">
        <v>315</v>
      </c>
      <c r="G181" s="36">
        <v>3.3</v>
      </c>
      <c r="H181" s="36">
        <v>2</v>
      </c>
      <c r="I181" s="37">
        <v>2</v>
      </c>
      <c r="J181" s="38">
        <f t="shared" si="4"/>
        <v>7.3</v>
      </c>
    </row>
    <row r="182" spans="1:10" ht="26.25" customHeight="1">
      <c r="A182" s="11">
        <v>28</v>
      </c>
      <c r="B182" s="12" t="s">
        <v>591</v>
      </c>
      <c r="C182" s="13" t="s">
        <v>351</v>
      </c>
      <c r="D182" s="14" t="s">
        <v>352</v>
      </c>
      <c r="E182" s="14" t="s">
        <v>11</v>
      </c>
      <c r="F182" s="9" t="s">
        <v>315</v>
      </c>
      <c r="G182" s="36">
        <v>1.6</v>
      </c>
      <c r="H182" s="36">
        <v>3</v>
      </c>
      <c r="I182" s="37">
        <v>2.25</v>
      </c>
      <c r="J182" s="38">
        <f t="shared" si="4"/>
        <v>6.85</v>
      </c>
    </row>
    <row r="183" spans="1:10" ht="26.25" customHeight="1">
      <c r="A183" s="11">
        <v>29</v>
      </c>
      <c r="B183" s="12" t="s">
        <v>592</v>
      </c>
      <c r="C183" s="13" t="s">
        <v>354</v>
      </c>
      <c r="D183" s="14" t="s">
        <v>355</v>
      </c>
      <c r="E183" s="14" t="s">
        <v>11</v>
      </c>
      <c r="F183" s="9" t="s">
        <v>315</v>
      </c>
      <c r="G183" s="36">
        <v>4</v>
      </c>
      <c r="H183" s="36">
        <v>4.5</v>
      </c>
      <c r="I183" s="37">
        <v>3.3</v>
      </c>
      <c r="J183" s="38">
        <f t="shared" si="4"/>
        <v>11.8</v>
      </c>
    </row>
    <row r="184" spans="1:10" ht="17.25" customHeight="1">
      <c r="A184" s="19"/>
      <c r="B184" s="20"/>
      <c r="C184" s="21"/>
      <c r="D184" s="22"/>
      <c r="E184" s="22"/>
      <c r="G184" s="42"/>
    </row>
    <row r="185" spans="1:10">
      <c r="A185" s="33" t="s">
        <v>708</v>
      </c>
      <c r="B185" s="33"/>
      <c r="C185" s="33"/>
      <c r="D185" s="34" t="s">
        <v>0</v>
      </c>
      <c r="E185" s="15" t="s">
        <v>736</v>
      </c>
      <c r="F185" s="15"/>
      <c r="G185" s="40"/>
      <c r="H185" s="40"/>
    </row>
    <row r="186" spans="1:10">
      <c r="A186" s="31" t="s">
        <v>707</v>
      </c>
      <c r="B186" s="31"/>
      <c r="C186" s="31"/>
      <c r="D186" s="32" t="s">
        <v>1</v>
      </c>
    </row>
    <row r="187" spans="1:10">
      <c r="A187" s="3" t="s">
        <v>446</v>
      </c>
      <c r="B187" s="3"/>
      <c r="C187" s="3"/>
      <c r="D187" s="4"/>
      <c r="E187" s="16" t="s">
        <v>729</v>
      </c>
      <c r="F187" s="1"/>
    </row>
    <row r="188" spans="1:10">
      <c r="A188" s="5"/>
      <c r="B188" s="5"/>
      <c r="C188" s="5"/>
      <c r="D188" s="6"/>
      <c r="E188" s="17" t="s">
        <v>721</v>
      </c>
      <c r="F188" s="1"/>
      <c r="G188" s="29"/>
      <c r="H188" s="29"/>
    </row>
    <row r="189" spans="1:10">
      <c r="A189" s="5"/>
      <c r="B189" s="5"/>
      <c r="C189" s="5"/>
      <c r="D189" s="6"/>
      <c r="E189" s="17" t="s">
        <v>709</v>
      </c>
      <c r="F189" s="1"/>
      <c r="G189" s="29"/>
      <c r="H189" s="29"/>
    </row>
    <row r="190" spans="1:10">
      <c r="C190" s="7"/>
    </row>
    <row r="191" spans="1:10" s="8" customFormat="1" ht="38.25" customHeight="1">
      <c r="A191" s="10" t="s">
        <v>2</v>
      </c>
      <c r="B191" s="10" t="s">
        <v>447</v>
      </c>
      <c r="C191" s="10" t="s">
        <v>3</v>
      </c>
      <c r="D191" s="10" t="s">
        <v>4</v>
      </c>
      <c r="E191" s="10" t="s">
        <v>5</v>
      </c>
      <c r="F191" s="10" t="s">
        <v>445</v>
      </c>
      <c r="G191" s="26" t="s">
        <v>733</v>
      </c>
      <c r="H191" s="26" t="s">
        <v>734</v>
      </c>
      <c r="I191" s="10" t="s">
        <v>735</v>
      </c>
      <c r="J191" s="10" t="s">
        <v>737</v>
      </c>
    </row>
    <row r="192" spans="1:10" ht="26.25" customHeight="1">
      <c r="A192" s="11">
        <v>1</v>
      </c>
      <c r="B192" s="12" t="s">
        <v>593</v>
      </c>
      <c r="C192" s="13" t="s">
        <v>60</v>
      </c>
      <c r="D192" s="14" t="s">
        <v>61</v>
      </c>
      <c r="E192" s="14" t="s">
        <v>11</v>
      </c>
      <c r="F192" s="9" t="s">
        <v>444</v>
      </c>
      <c r="G192" s="36">
        <v>7</v>
      </c>
      <c r="H192" s="36">
        <v>7</v>
      </c>
      <c r="I192" s="37">
        <v>7</v>
      </c>
      <c r="J192" s="38">
        <f>+I192+H192+G192</f>
        <v>21</v>
      </c>
    </row>
    <row r="193" spans="1:10" ht="26.25" customHeight="1">
      <c r="A193" s="11">
        <v>2</v>
      </c>
      <c r="B193" s="12" t="s">
        <v>594</v>
      </c>
      <c r="C193" s="13" t="s">
        <v>415</v>
      </c>
      <c r="D193" s="14" t="s">
        <v>102</v>
      </c>
      <c r="E193" s="14" t="s">
        <v>11</v>
      </c>
      <c r="F193" s="9" t="s">
        <v>443</v>
      </c>
      <c r="G193" s="36">
        <v>6</v>
      </c>
      <c r="H193" s="36">
        <v>6</v>
      </c>
      <c r="I193" s="37">
        <v>3.5</v>
      </c>
      <c r="J193" s="38">
        <f t="shared" ref="J193:J219" si="5">+I193+H193+G193</f>
        <v>15.5</v>
      </c>
    </row>
    <row r="194" spans="1:10" ht="26.25" customHeight="1">
      <c r="A194" s="11">
        <v>3</v>
      </c>
      <c r="B194" s="12" t="s">
        <v>595</v>
      </c>
      <c r="C194" s="13" t="s">
        <v>154</v>
      </c>
      <c r="D194" s="14" t="s">
        <v>15</v>
      </c>
      <c r="E194" s="14" t="s">
        <v>8</v>
      </c>
      <c r="F194" s="9" t="s">
        <v>107</v>
      </c>
      <c r="G194" s="36">
        <v>6</v>
      </c>
      <c r="H194" s="36">
        <v>4.75</v>
      </c>
      <c r="I194" s="37">
        <v>3.5</v>
      </c>
      <c r="J194" s="38">
        <f t="shared" si="5"/>
        <v>14.25</v>
      </c>
    </row>
    <row r="195" spans="1:10" ht="26.25" customHeight="1">
      <c r="A195" s="11">
        <v>4</v>
      </c>
      <c r="B195" s="12" t="s">
        <v>596</v>
      </c>
      <c r="C195" s="13" t="s">
        <v>286</v>
      </c>
      <c r="D195" s="14" t="s">
        <v>111</v>
      </c>
      <c r="E195" s="14" t="s">
        <v>8</v>
      </c>
      <c r="F195" s="9" t="s">
        <v>252</v>
      </c>
      <c r="G195" s="36">
        <v>6</v>
      </c>
      <c r="H195" s="36">
        <v>4.5</v>
      </c>
      <c r="I195" s="37">
        <v>3</v>
      </c>
      <c r="J195" s="38">
        <f t="shared" si="5"/>
        <v>13.5</v>
      </c>
    </row>
    <row r="196" spans="1:10" ht="26.25" customHeight="1">
      <c r="A196" s="11">
        <v>5</v>
      </c>
      <c r="B196" s="12" t="s">
        <v>597</v>
      </c>
      <c r="C196" s="13" t="s">
        <v>62</v>
      </c>
      <c r="D196" s="14" t="s">
        <v>63</v>
      </c>
      <c r="E196" s="14" t="s">
        <v>8</v>
      </c>
      <c r="F196" s="9" t="s">
        <v>444</v>
      </c>
      <c r="G196" s="36">
        <v>7</v>
      </c>
      <c r="H196" s="36">
        <v>6</v>
      </c>
      <c r="I196" s="37">
        <v>7.5</v>
      </c>
      <c r="J196" s="38">
        <f t="shared" si="5"/>
        <v>20.5</v>
      </c>
    </row>
    <row r="197" spans="1:10" ht="26.25" customHeight="1">
      <c r="A197" s="11">
        <v>6</v>
      </c>
      <c r="B197" s="12" t="s">
        <v>598</v>
      </c>
      <c r="C197" s="13" t="s">
        <v>416</v>
      </c>
      <c r="D197" s="14" t="s">
        <v>57</v>
      </c>
      <c r="E197" s="14" t="s">
        <v>11</v>
      </c>
      <c r="F197" s="9" t="s">
        <v>443</v>
      </c>
      <c r="G197" s="36">
        <v>6</v>
      </c>
      <c r="H197" s="36">
        <v>4.5</v>
      </c>
      <c r="I197" s="37">
        <v>1.5</v>
      </c>
      <c r="J197" s="38">
        <f t="shared" si="5"/>
        <v>12</v>
      </c>
    </row>
    <row r="198" spans="1:10" ht="26.25" customHeight="1">
      <c r="A198" s="11">
        <v>7</v>
      </c>
      <c r="B198" s="12" t="s">
        <v>599</v>
      </c>
      <c r="C198" s="13" t="s">
        <v>287</v>
      </c>
      <c r="D198" s="14" t="s">
        <v>164</v>
      </c>
      <c r="E198" s="14" t="s">
        <v>11</v>
      </c>
      <c r="F198" s="9" t="s">
        <v>252</v>
      </c>
      <c r="G198" s="36">
        <v>5</v>
      </c>
      <c r="H198" s="36">
        <v>6</v>
      </c>
      <c r="I198" s="37">
        <v>3.5</v>
      </c>
      <c r="J198" s="38">
        <f t="shared" si="5"/>
        <v>14.5</v>
      </c>
    </row>
    <row r="199" spans="1:10" ht="26.25" customHeight="1">
      <c r="A199" s="11">
        <v>8</v>
      </c>
      <c r="B199" s="12" t="s">
        <v>600</v>
      </c>
      <c r="C199" s="13" t="s">
        <v>227</v>
      </c>
      <c r="D199" s="14" t="s">
        <v>228</v>
      </c>
      <c r="E199" s="14" t="s">
        <v>11</v>
      </c>
      <c r="F199" s="9" t="s">
        <v>198</v>
      </c>
      <c r="G199" s="36">
        <v>5</v>
      </c>
      <c r="H199" s="36">
        <v>4</v>
      </c>
      <c r="I199" s="37">
        <v>5.5</v>
      </c>
      <c r="J199" s="38">
        <f t="shared" si="5"/>
        <v>14.5</v>
      </c>
    </row>
    <row r="200" spans="1:10" ht="26.25" customHeight="1">
      <c r="A200" s="11">
        <v>9</v>
      </c>
      <c r="B200" s="12" t="s">
        <v>601</v>
      </c>
      <c r="C200" s="13" t="s">
        <v>417</v>
      </c>
      <c r="D200" s="14" t="s">
        <v>59</v>
      </c>
      <c r="E200" s="14" t="s">
        <v>8</v>
      </c>
      <c r="F200" s="9" t="s">
        <v>443</v>
      </c>
      <c r="G200" s="36">
        <v>4</v>
      </c>
      <c r="H200" s="36">
        <v>5</v>
      </c>
      <c r="I200" s="37">
        <v>5.5</v>
      </c>
      <c r="J200" s="38">
        <f t="shared" si="5"/>
        <v>14.5</v>
      </c>
    </row>
    <row r="201" spans="1:10" ht="26.25" customHeight="1">
      <c r="A201" s="11">
        <v>10</v>
      </c>
      <c r="B201" s="12" t="s">
        <v>602</v>
      </c>
      <c r="C201" s="13" t="s">
        <v>64</v>
      </c>
      <c r="D201" s="14" t="s">
        <v>65</v>
      </c>
      <c r="E201" s="14" t="s">
        <v>11</v>
      </c>
      <c r="F201" s="9" t="s">
        <v>444</v>
      </c>
      <c r="G201" s="36">
        <v>7</v>
      </c>
      <c r="H201" s="36">
        <v>6.25</v>
      </c>
      <c r="I201" s="37">
        <v>7.25</v>
      </c>
      <c r="J201" s="38">
        <f t="shared" si="5"/>
        <v>20.5</v>
      </c>
    </row>
    <row r="202" spans="1:10" ht="26.25" customHeight="1">
      <c r="A202" s="11">
        <v>11</v>
      </c>
      <c r="B202" s="12" t="s">
        <v>603</v>
      </c>
      <c r="C202" s="13" t="s">
        <v>418</v>
      </c>
      <c r="D202" s="14" t="s">
        <v>381</v>
      </c>
      <c r="E202" s="14" t="s">
        <v>11</v>
      </c>
      <c r="F202" s="9" t="s">
        <v>443</v>
      </c>
      <c r="G202" s="36">
        <v>8</v>
      </c>
      <c r="H202" s="36">
        <v>4.5</v>
      </c>
      <c r="I202" s="37">
        <v>1.75</v>
      </c>
      <c r="J202" s="38">
        <f t="shared" si="5"/>
        <v>14.25</v>
      </c>
    </row>
    <row r="203" spans="1:10" ht="26.25" customHeight="1">
      <c r="A203" s="11">
        <v>12</v>
      </c>
      <c r="B203" s="12" t="s">
        <v>604</v>
      </c>
      <c r="C203" s="13" t="s">
        <v>155</v>
      </c>
      <c r="D203" s="14" t="s">
        <v>156</v>
      </c>
      <c r="E203" s="14" t="s">
        <v>11</v>
      </c>
      <c r="F203" s="9" t="s">
        <v>107</v>
      </c>
      <c r="G203" s="36">
        <v>6</v>
      </c>
      <c r="H203" s="36">
        <v>4</v>
      </c>
      <c r="I203" s="37">
        <v>5.25</v>
      </c>
      <c r="J203" s="38">
        <f t="shared" si="5"/>
        <v>15.25</v>
      </c>
    </row>
    <row r="204" spans="1:10" ht="26.25" customHeight="1">
      <c r="A204" s="11">
        <v>13</v>
      </c>
      <c r="B204" s="12" t="s">
        <v>605</v>
      </c>
      <c r="C204" s="13" t="s">
        <v>66</v>
      </c>
      <c r="D204" s="14" t="s">
        <v>67</v>
      </c>
      <c r="E204" s="14" t="s">
        <v>11</v>
      </c>
      <c r="F204" s="9" t="s">
        <v>444</v>
      </c>
      <c r="G204" s="36">
        <v>8.1999999999999993</v>
      </c>
      <c r="H204" s="36">
        <v>6</v>
      </c>
      <c r="I204" s="37">
        <v>4.75</v>
      </c>
      <c r="J204" s="38">
        <f t="shared" si="5"/>
        <v>18.95</v>
      </c>
    </row>
    <row r="205" spans="1:10" ht="26.25" customHeight="1">
      <c r="A205" s="11">
        <v>14</v>
      </c>
      <c r="B205" s="12" t="s">
        <v>606</v>
      </c>
      <c r="C205" s="13" t="s">
        <v>419</v>
      </c>
      <c r="D205" s="14" t="s">
        <v>420</v>
      </c>
      <c r="E205" s="14" t="s">
        <v>11</v>
      </c>
      <c r="F205" s="9" t="s">
        <v>443</v>
      </c>
      <c r="G205" s="36">
        <v>5</v>
      </c>
      <c r="H205" s="36">
        <v>3.25</v>
      </c>
      <c r="I205" s="37">
        <v>4</v>
      </c>
      <c r="J205" s="38">
        <f t="shared" si="5"/>
        <v>12.25</v>
      </c>
    </row>
    <row r="206" spans="1:10" ht="26.25" customHeight="1">
      <c r="A206" s="11">
        <v>15</v>
      </c>
      <c r="B206" s="12" t="s">
        <v>607</v>
      </c>
      <c r="C206" s="13" t="s">
        <v>68</v>
      </c>
      <c r="D206" s="14" t="s">
        <v>69</v>
      </c>
      <c r="E206" s="14" t="s">
        <v>11</v>
      </c>
      <c r="F206" s="9" t="s">
        <v>444</v>
      </c>
      <c r="G206" s="36">
        <v>7.6</v>
      </c>
      <c r="H206" s="36">
        <v>4.5</v>
      </c>
      <c r="I206" s="37">
        <v>7</v>
      </c>
      <c r="J206" s="38">
        <f t="shared" si="5"/>
        <v>19.100000000000001</v>
      </c>
    </row>
    <row r="207" spans="1:10" ht="26.25" customHeight="1">
      <c r="A207" s="11">
        <v>16</v>
      </c>
      <c r="B207" s="12" t="s">
        <v>608</v>
      </c>
      <c r="C207" s="13" t="s">
        <v>288</v>
      </c>
      <c r="D207" s="14" t="s">
        <v>121</v>
      </c>
      <c r="E207" s="14" t="s">
        <v>11</v>
      </c>
      <c r="F207" s="9" t="s">
        <v>252</v>
      </c>
      <c r="G207" s="36">
        <v>5</v>
      </c>
      <c r="H207" s="36">
        <v>6.5</v>
      </c>
      <c r="I207" s="37">
        <v>4.25</v>
      </c>
      <c r="J207" s="38">
        <f t="shared" si="5"/>
        <v>15.75</v>
      </c>
    </row>
    <row r="208" spans="1:10" ht="26.25" customHeight="1">
      <c r="A208" s="11">
        <v>17</v>
      </c>
      <c r="B208" s="12" t="s">
        <v>609</v>
      </c>
      <c r="C208" s="13" t="s">
        <v>421</v>
      </c>
      <c r="D208" s="14" t="s">
        <v>422</v>
      </c>
      <c r="E208" s="14" t="s">
        <v>8</v>
      </c>
      <c r="F208" s="9" t="s">
        <v>443</v>
      </c>
      <c r="G208" s="36">
        <v>5</v>
      </c>
      <c r="H208" s="36">
        <v>4.25</v>
      </c>
      <c r="I208" s="37">
        <v>4.25</v>
      </c>
      <c r="J208" s="38">
        <f t="shared" si="5"/>
        <v>13.5</v>
      </c>
    </row>
    <row r="209" spans="1:10" ht="26.25" customHeight="1">
      <c r="A209" s="11">
        <v>18</v>
      </c>
      <c r="B209" s="12" t="s">
        <v>610</v>
      </c>
      <c r="C209" s="13" t="s">
        <v>157</v>
      </c>
      <c r="D209" s="14" t="s">
        <v>158</v>
      </c>
      <c r="E209" s="14" t="s">
        <v>8</v>
      </c>
      <c r="F209" s="9" t="s">
        <v>107</v>
      </c>
      <c r="G209" s="36">
        <v>6</v>
      </c>
      <c r="H209" s="36">
        <v>3.5</v>
      </c>
      <c r="I209" s="37">
        <v>3.25</v>
      </c>
      <c r="J209" s="38">
        <f t="shared" si="5"/>
        <v>12.75</v>
      </c>
    </row>
    <row r="210" spans="1:10" ht="26.25" customHeight="1">
      <c r="A210" s="11">
        <v>19</v>
      </c>
      <c r="B210" s="12" t="s">
        <v>611</v>
      </c>
      <c r="C210" s="13" t="s">
        <v>356</v>
      </c>
      <c r="D210" s="14" t="s">
        <v>98</v>
      </c>
      <c r="E210" s="14" t="s">
        <v>8</v>
      </c>
      <c r="F210" s="9" t="s">
        <v>315</v>
      </c>
      <c r="G210" s="36">
        <v>5</v>
      </c>
      <c r="H210" s="36">
        <v>6</v>
      </c>
      <c r="I210" s="37">
        <v>3.5</v>
      </c>
      <c r="J210" s="38">
        <f t="shared" si="5"/>
        <v>14.5</v>
      </c>
    </row>
    <row r="211" spans="1:10" ht="26.25" customHeight="1">
      <c r="A211" s="11">
        <v>20</v>
      </c>
      <c r="B211" s="12" t="s">
        <v>612</v>
      </c>
      <c r="C211" s="13" t="s">
        <v>229</v>
      </c>
      <c r="D211" s="14" t="s">
        <v>230</v>
      </c>
      <c r="E211" s="14" t="s">
        <v>8</v>
      </c>
      <c r="F211" s="9" t="s">
        <v>198</v>
      </c>
      <c r="G211" s="36">
        <v>5</v>
      </c>
      <c r="H211" s="36">
        <v>4.25</v>
      </c>
      <c r="I211" s="37">
        <v>2</v>
      </c>
      <c r="J211" s="38">
        <f t="shared" si="5"/>
        <v>11.25</v>
      </c>
    </row>
    <row r="212" spans="1:10" ht="26.25" customHeight="1">
      <c r="A212" s="11">
        <v>21</v>
      </c>
      <c r="B212" s="12" t="s">
        <v>613</v>
      </c>
      <c r="C212" s="13" t="s">
        <v>70</v>
      </c>
      <c r="D212" s="14" t="s">
        <v>71</v>
      </c>
      <c r="E212" s="14" t="s">
        <v>8</v>
      </c>
      <c r="F212" s="9" t="s">
        <v>444</v>
      </c>
      <c r="G212" s="36">
        <v>7</v>
      </c>
      <c r="H212" s="36">
        <v>6</v>
      </c>
      <c r="I212" s="37">
        <v>3.25</v>
      </c>
      <c r="J212" s="38">
        <f t="shared" si="5"/>
        <v>16.25</v>
      </c>
    </row>
    <row r="213" spans="1:10" ht="26.25" customHeight="1">
      <c r="A213" s="11">
        <v>22</v>
      </c>
      <c r="B213" s="12" t="s">
        <v>614</v>
      </c>
      <c r="C213" s="13" t="s">
        <v>74</v>
      </c>
      <c r="D213" s="14" t="s">
        <v>59</v>
      </c>
      <c r="E213" s="14" t="s">
        <v>11</v>
      </c>
      <c r="F213" s="9" t="s">
        <v>444</v>
      </c>
      <c r="G213" s="36">
        <v>7</v>
      </c>
      <c r="H213" s="36">
        <v>5.5</v>
      </c>
      <c r="I213" s="37">
        <v>6.5</v>
      </c>
      <c r="J213" s="38">
        <f t="shared" si="5"/>
        <v>19</v>
      </c>
    </row>
    <row r="214" spans="1:10" ht="26.25" customHeight="1">
      <c r="A214" s="11">
        <v>23</v>
      </c>
      <c r="B214" s="12" t="s">
        <v>615</v>
      </c>
      <c r="C214" s="13" t="s">
        <v>423</v>
      </c>
      <c r="D214" s="14" t="s">
        <v>424</v>
      </c>
      <c r="E214" s="14" t="s">
        <v>11</v>
      </c>
      <c r="F214" s="9" t="s">
        <v>443</v>
      </c>
      <c r="G214" s="36">
        <v>6</v>
      </c>
      <c r="H214" s="36">
        <v>5</v>
      </c>
      <c r="I214" s="37">
        <v>3</v>
      </c>
      <c r="J214" s="38">
        <f t="shared" si="5"/>
        <v>14</v>
      </c>
    </row>
    <row r="215" spans="1:10" ht="26.25" customHeight="1">
      <c r="A215" s="11">
        <v>24</v>
      </c>
      <c r="B215" s="12" t="s">
        <v>616</v>
      </c>
      <c r="C215" s="13" t="s">
        <v>425</v>
      </c>
      <c r="D215" s="14" t="s">
        <v>426</v>
      </c>
      <c r="E215" s="14" t="s">
        <v>11</v>
      </c>
      <c r="F215" s="9" t="s">
        <v>443</v>
      </c>
      <c r="G215" s="36">
        <v>5</v>
      </c>
      <c r="H215" s="36">
        <v>2.5</v>
      </c>
      <c r="I215" s="37">
        <v>4</v>
      </c>
      <c r="J215" s="38">
        <f t="shared" si="5"/>
        <v>11.5</v>
      </c>
    </row>
    <row r="216" spans="1:10" ht="26.25" customHeight="1">
      <c r="A216" s="11">
        <v>25</v>
      </c>
      <c r="B216" s="12" t="s">
        <v>617</v>
      </c>
      <c r="C216" s="13" t="s">
        <v>75</v>
      </c>
      <c r="D216" s="14" t="s">
        <v>76</v>
      </c>
      <c r="E216" s="14" t="s">
        <v>11</v>
      </c>
      <c r="F216" s="9" t="s">
        <v>444</v>
      </c>
      <c r="G216" s="36">
        <v>7</v>
      </c>
      <c r="H216" s="36">
        <v>7.25</v>
      </c>
      <c r="I216" s="37">
        <v>8.5</v>
      </c>
      <c r="J216" s="38">
        <f t="shared" si="5"/>
        <v>22.75</v>
      </c>
    </row>
    <row r="217" spans="1:10" ht="26.25" customHeight="1">
      <c r="A217" s="11">
        <v>26</v>
      </c>
      <c r="B217" s="12" t="s">
        <v>618</v>
      </c>
      <c r="C217" s="13" t="s">
        <v>427</v>
      </c>
      <c r="D217" s="14" t="s">
        <v>113</v>
      </c>
      <c r="E217" s="14" t="s">
        <v>11</v>
      </c>
      <c r="F217" s="9" t="s">
        <v>443</v>
      </c>
      <c r="G217" s="36">
        <v>4</v>
      </c>
      <c r="H217" s="36">
        <v>5</v>
      </c>
      <c r="I217" s="37">
        <v>3</v>
      </c>
      <c r="J217" s="38">
        <f t="shared" si="5"/>
        <v>12</v>
      </c>
    </row>
    <row r="218" spans="1:10" ht="26.25" customHeight="1">
      <c r="A218" s="11">
        <v>27</v>
      </c>
      <c r="B218" s="12" t="s">
        <v>619</v>
      </c>
      <c r="C218" s="13" t="s">
        <v>72</v>
      </c>
      <c r="D218" s="14" t="s">
        <v>73</v>
      </c>
      <c r="E218" s="14" t="s">
        <v>11</v>
      </c>
      <c r="F218" s="9" t="s">
        <v>444</v>
      </c>
      <c r="G218" s="36">
        <v>8</v>
      </c>
      <c r="H218" s="36">
        <v>4</v>
      </c>
      <c r="I218" s="37">
        <v>4.25</v>
      </c>
      <c r="J218" s="38">
        <f t="shared" si="5"/>
        <v>16.25</v>
      </c>
    </row>
    <row r="219" spans="1:10" ht="26.25" customHeight="1">
      <c r="A219" s="11">
        <v>28</v>
      </c>
      <c r="B219" s="12" t="s">
        <v>620</v>
      </c>
      <c r="C219" s="13" t="s">
        <v>161</v>
      </c>
      <c r="D219" s="14" t="s">
        <v>162</v>
      </c>
      <c r="E219" s="14" t="s">
        <v>11</v>
      </c>
      <c r="F219" s="9" t="s">
        <v>107</v>
      </c>
      <c r="G219" s="36">
        <v>6</v>
      </c>
      <c r="H219" s="36">
        <v>4.5</v>
      </c>
      <c r="I219" s="37">
        <v>5.5</v>
      </c>
      <c r="J219" s="38">
        <f t="shared" si="5"/>
        <v>16</v>
      </c>
    </row>
    <row r="220" spans="1:10" ht="26.25" customHeight="1">
      <c r="A220" s="19"/>
      <c r="B220" s="20"/>
      <c r="C220" s="21"/>
      <c r="D220" s="22"/>
      <c r="E220" s="22"/>
      <c r="G220" s="42"/>
    </row>
    <row r="221" spans="1:10" ht="24" customHeight="1">
      <c r="A221" s="33" t="s">
        <v>708</v>
      </c>
      <c r="B221" s="33"/>
      <c r="C221" s="33"/>
      <c r="D221" s="34" t="s">
        <v>0</v>
      </c>
      <c r="E221" s="15" t="s">
        <v>736</v>
      </c>
      <c r="F221" s="15"/>
      <c r="G221" s="40"/>
      <c r="H221" s="40"/>
    </row>
    <row r="222" spans="1:10">
      <c r="A222" s="31" t="s">
        <v>707</v>
      </c>
      <c r="B222" s="31"/>
      <c r="C222" s="31"/>
      <c r="D222" s="32" t="s">
        <v>1</v>
      </c>
    </row>
    <row r="223" spans="1:10">
      <c r="A223" s="3" t="s">
        <v>446</v>
      </c>
      <c r="B223" s="3"/>
      <c r="C223" s="3"/>
      <c r="D223" s="4"/>
      <c r="E223" s="16" t="s">
        <v>730</v>
      </c>
      <c r="F223" s="1"/>
    </row>
    <row r="224" spans="1:10">
      <c r="A224" s="5"/>
      <c r="B224" s="5"/>
      <c r="C224" s="5"/>
      <c r="D224" s="6"/>
      <c r="E224" s="17" t="s">
        <v>722</v>
      </c>
      <c r="F224" s="1"/>
      <c r="G224" s="29"/>
      <c r="H224" s="29"/>
    </row>
    <row r="225" spans="1:10">
      <c r="A225" s="5"/>
      <c r="B225" s="5"/>
      <c r="C225" s="5"/>
      <c r="D225" s="6"/>
      <c r="E225" s="17" t="s">
        <v>723</v>
      </c>
      <c r="F225" s="1"/>
      <c r="G225" s="29"/>
      <c r="H225" s="29"/>
    </row>
    <row r="226" spans="1:10">
      <c r="C226" s="7"/>
    </row>
    <row r="227" spans="1:10" s="8" customFormat="1" ht="38.25" customHeight="1">
      <c r="A227" s="10" t="s">
        <v>2</v>
      </c>
      <c r="B227" s="10" t="s">
        <v>447</v>
      </c>
      <c r="C227" s="10" t="s">
        <v>3</v>
      </c>
      <c r="D227" s="10" t="s">
        <v>4</v>
      </c>
      <c r="E227" s="10" t="s">
        <v>5</v>
      </c>
      <c r="F227" s="10" t="s">
        <v>445</v>
      </c>
      <c r="G227" s="26" t="s">
        <v>733</v>
      </c>
      <c r="H227" s="26" t="s">
        <v>734</v>
      </c>
      <c r="I227" s="10" t="s">
        <v>735</v>
      </c>
      <c r="J227" s="10" t="s">
        <v>737</v>
      </c>
    </row>
    <row r="228" spans="1:10" ht="26.25" customHeight="1">
      <c r="A228" s="11">
        <v>1</v>
      </c>
      <c r="B228" s="12" t="s">
        <v>621</v>
      </c>
      <c r="C228" s="13" t="s">
        <v>163</v>
      </c>
      <c r="D228" s="14" t="s">
        <v>164</v>
      </c>
      <c r="E228" s="14" t="s">
        <v>11</v>
      </c>
      <c r="F228" s="9" t="s">
        <v>107</v>
      </c>
      <c r="G228" s="36">
        <v>6</v>
      </c>
      <c r="H228" s="36">
        <v>6.5</v>
      </c>
      <c r="I228" s="37">
        <v>8</v>
      </c>
      <c r="J228" s="38">
        <f>+I228+H228+G228</f>
        <v>20.5</v>
      </c>
    </row>
    <row r="229" spans="1:10" ht="26.25" customHeight="1">
      <c r="A229" s="11">
        <v>2</v>
      </c>
      <c r="B229" s="12" t="s">
        <v>622</v>
      </c>
      <c r="C229" s="13" t="s">
        <v>159</v>
      </c>
      <c r="D229" s="14" t="s">
        <v>78</v>
      </c>
      <c r="E229" s="14" t="s">
        <v>11</v>
      </c>
      <c r="F229" s="9" t="s">
        <v>107</v>
      </c>
      <c r="G229" s="36">
        <v>6</v>
      </c>
      <c r="H229" s="36">
        <v>6</v>
      </c>
      <c r="I229" s="37">
        <v>8.5</v>
      </c>
      <c r="J229" s="38">
        <f t="shared" ref="J229:J255" si="6">+I229+H229+G229</f>
        <v>20.5</v>
      </c>
    </row>
    <row r="230" spans="1:10" ht="26.25" customHeight="1">
      <c r="A230" s="11">
        <v>3</v>
      </c>
      <c r="B230" s="12" t="s">
        <v>623</v>
      </c>
      <c r="C230" s="13" t="s">
        <v>159</v>
      </c>
      <c r="D230" s="14" t="s">
        <v>160</v>
      </c>
      <c r="E230" s="14" t="s">
        <v>11</v>
      </c>
      <c r="F230" s="9" t="s">
        <v>107</v>
      </c>
      <c r="G230" s="36">
        <v>5</v>
      </c>
      <c r="H230" s="36">
        <v>3.75</v>
      </c>
      <c r="I230" s="37">
        <v>2.25</v>
      </c>
      <c r="J230" s="38">
        <f t="shared" si="6"/>
        <v>11</v>
      </c>
    </row>
    <row r="231" spans="1:10" ht="26.25" customHeight="1">
      <c r="A231" s="11">
        <v>4</v>
      </c>
      <c r="B231" s="12" t="s">
        <v>624</v>
      </c>
      <c r="C231" s="13" t="s">
        <v>77</v>
      </c>
      <c r="D231" s="14" t="s">
        <v>78</v>
      </c>
      <c r="E231" s="14" t="s">
        <v>11</v>
      </c>
      <c r="F231" s="9" t="s">
        <v>444</v>
      </c>
      <c r="G231" s="36">
        <v>9</v>
      </c>
      <c r="H231" s="36">
        <v>7.5</v>
      </c>
      <c r="I231" s="37">
        <v>8.25</v>
      </c>
      <c r="J231" s="38">
        <f t="shared" si="6"/>
        <v>24.75</v>
      </c>
    </row>
    <row r="232" spans="1:10" ht="26.25" customHeight="1">
      <c r="A232" s="11">
        <v>5</v>
      </c>
      <c r="B232" s="12" t="s">
        <v>625</v>
      </c>
      <c r="C232" s="13" t="s">
        <v>231</v>
      </c>
      <c r="D232" s="14" t="s">
        <v>98</v>
      </c>
      <c r="E232" s="14" t="s">
        <v>11</v>
      </c>
      <c r="F232" s="9" t="s">
        <v>198</v>
      </c>
      <c r="G232" s="36">
        <v>5</v>
      </c>
      <c r="H232" s="36">
        <v>4.25</v>
      </c>
      <c r="I232" s="37">
        <v>3.25</v>
      </c>
      <c r="J232" s="38">
        <f t="shared" si="6"/>
        <v>12.5</v>
      </c>
    </row>
    <row r="233" spans="1:10" ht="26.25" customHeight="1">
      <c r="A233" s="11">
        <v>6</v>
      </c>
      <c r="B233" s="12" t="s">
        <v>626</v>
      </c>
      <c r="C233" s="13" t="s">
        <v>233</v>
      </c>
      <c r="D233" s="14" t="s">
        <v>176</v>
      </c>
      <c r="E233" s="14" t="s">
        <v>8</v>
      </c>
      <c r="F233" s="9" t="s">
        <v>198</v>
      </c>
      <c r="G233" s="36">
        <v>4</v>
      </c>
      <c r="H233" s="36">
        <v>4</v>
      </c>
      <c r="I233" s="37">
        <v>2</v>
      </c>
      <c r="J233" s="38">
        <f t="shared" si="6"/>
        <v>10</v>
      </c>
    </row>
    <row r="234" spans="1:10" ht="26.25" customHeight="1">
      <c r="A234" s="11">
        <v>7</v>
      </c>
      <c r="B234" s="12" t="s">
        <v>627</v>
      </c>
      <c r="C234" s="13" t="s">
        <v>357</v>
      </c>
      <c r="D234" s="14" t="s">
        <v>358</v>
      </c>
      <c r="E234" s="14" t="s">
        <v>8</v>
      </c>
      <c r="F234" s="9" t="s">
        <v>315</v>
      </c>
      <c r="G234" s="36">
        <v>5</v>
      </c>
      <c r="H234" s="36">
        <v>1.5</v>
      </c>
      <c r="I234" s="37">
        <v>3.5</v>
      </c>
      <c r="J234" s="38">
        <f t="shared" si="6"/>
        <v>10</v>
      </c>
    </row>
    <row r="235" spans="1:10" ht="26.25" customHeight="1">
      <c r="A235" s="11">
        <v>8</v>
      </c>
      <c r="B235" s="12" t="s">
        <v>628</v>
      </c>
      <c r="C235" s="13" t="s">
        <v>232</v>
      </c>
      <c r="D235" s="14" t="s">
        <v>94</v>
      </c>
      <c r="E235" s="14" t="s">
        <v>8</v>
      </c>
      <c r="F235" s="9" t="s">
        <v>198</v>
      </c>
      <c r="G235" s="36">
        <v>3</v>
      </c>
      <c r="H235" s="36">
        <v>2.75</v>
      </c>
      <c r="I235" s="37">
        <v>2.75</v>
      </c>
      <c r="J235" s="38">
        <f t="shared" si="6"/>
        <v>8.5</v>
      </c>
    </row>
    <row r="236" spans="1:10" ht="26.25" customHeight="1">
      <c r="A236" s="11">
        <v>9</v>
      </c>
      <c r="B236" s="12" t="s">
        <v>629</v>
      </c>
      <c r="C236" s="13" t="s">
        <v>428</v>
      </c>
      <c r="D236" s="14" t="s">
        <v>429</v>
      </c>
      <c r="E236" s="14" t="s">
        <v>8</v>
      </c>
      <c r="F236" s="9" t="s">
        <v>443</v>
      </c>
      <c r="G236" s="36">
        <v>4</v>
      </c>
      <c r="H236" s="36">
        <v>1.5</v>
      </c>
      <c r="I236" s="37">
        <v>2</v>
      </c>
      <c r="J236" s="38">
        <f t="shared" si="6"/>
        <v>7.5</v>
      </c>
    </row>
    <row r="237" spans="1:10" ht="26.25" customHeight="1">
      <c r="A237" s="11">
        <v>10</v>
      </c>
      <c r="B237" s="12" t="s">
        <v>630</v>
      </c>
      <c r="C237" s="13" t="s">
        <v>165</v>
      </c>
      <c r="D237" s="14" t="s">
        <v>166</v>
      </c>
      <c r="E237" s="14" t="s">
        <v>8</v>
      </c>
      <c r="F237" s="9" t="s">
        <v>107</v>
      </c>
      <c r="G237" s="36">
        <v>5</v>
      </c>
      <c r="H237" s="36">
        <v>5.25</v>
      </c>
      <c r="I237" s="37">
        <v>6</v>
      </c>
      <c r="J237" s="38">
        <f t="shared" si="6"/>
        <v>16.25</v>
      </c>
    </row>
    <row r="238" spans="1:10" ht="26.25" customHeight="1">
      <c r="A238" s="11">
        <v>11</v>
      </c>
      <c r="B238" s="12" t="s">
        <v>631</v>
      </c>
      <c r="C238" s="13" t="s">
        <v>167</v>
      </c>
      <c r="D238" s="14" t="s">
        <v>168</v>
      </c>
      <c r="E238" s="14" t="s">
        <v>8</v>
      </c>
      <c r="F238" s="9" t="s">
        <v>107</v>
      </c>
      <c r="G238" s="36">
        <v>6</v>
      </c>
      <c r="H238" s="36">
        <v>2</v>
      </c>
      <c r="I238" s="37">
        <v>5.25</v>
      </c>
      <c r="J238" s="38">
        <f t="shared" si="6"/>
        <v>13.25</v>
      </c>
    </row>
    <row r="239" spans="1:10" ht="26.25" customHeight="1">
      <c r="A239" s="11">
        <v>12</v>
      </c>
      <c r="B239" s="12" t="s">
        <v>632</v>
      </c>
      <c r="C239" s="13" t="s">
        <v>289</v>
      </c>
      <c r="D239" s="14" t="s">
        <v>290</v>
      </c>
      <c r="E239" s="14" t="s">
        <v>8</v>
      </c>
      <c r="F239" s="9" t="s">
        <v>252</v>
      </c>
      <c r="G239" s="36">
        <v>6</v>
      </c>
      <c r="H239" s="36">
        <v>4.75</v>
      </c>
      <c r="I239" s="37">
        <v>5.5</v>
      </c>
      <c r="J239" s="38">
        <f t="shared" si="6"/>
        <v>16.25</v>
      </c>
    </row>
    <row r="240" spans="1:10" ht="26.25" customHeight="1">
      <c r="A240" s="11">
        <v>13</v>
      </c>
      <c r="B240" s="12" t="s">
        <v>633</v>
      </c>
      <c r="C240" s="13" t="s">
        <v>291</v>
      </c>
      <c r="D240" s="14" t="s">
        <v>292</v>
      </c>
      <c r="E240" s="14" t="s">
        <v>8</v>
      </c>
      <c r="F240" s="9" t="s">
        <v>252</v>
      </c>
      <c r="G240" s="36">
        <v>7</v>
      </c>
      <c r="H240" s="36">
        <v>3.5</v>
      </c>
      <c r="I240" s="37">
        <v>2.75</v>
      </c>
      <c r="J240" s="38">
        <f t="shared" si="6"/>
        <v>13.25</v>
      </c>
    </row>
    <row r="241" spans="1:10" ht="26.25" customHeight="1">
      <c r="A241" s="11">
        <v>14</v>
      </c>
      <c r="B241" s="12" t="s">
        <v>634</v>
      </c>
      <c r="C241" s="13" t="s">
        <v>293</v>
      </c>
      <c r="D241" s="14" t="s">
        <v>294</v>
      </c>
      <c r="E241" s="14" t="s">
        <v>8</v>
      </c>
      <c r="F241" s="9" t="s">
        <v>252</v>
      </c>
      <c r="G241" s="36">
        <v>6</v>
      </c>
      <c r="H241" s="36">
        <v>4</v>
      </c>
      <c r="I241" s="37">
        <v>2.5</v>
      </c>
      <c r="J241" s="38">
        <f t="shared" si="6"/>
        <v>12.5</v>
      </c>
    </row>
    <row r="242" spans="1:10" ht="26.25" customHeight="1">
      <c r="A242" s="11">
        <v>15</v>
      </c>
      <c r="B242" s="12" t="s">
        <v>635</v>
      </c>
      <c r="C242" s="13" t="s">
        <v>169</v>
      </c>
      <c r="D242" s="14" t="s">
        <v>170</v>
      </c>
      <c r="E242" s="14" t="s">
        <v>8</v>
      </c>
      <c r="F242" s="9" t="s">
        <v>107</v>
      </c>
      <c r="G242" s="36">
        <v>7</v>
      </c>
      <c r="H242" s="36">
        <v>4.25</v>
      </c>
      <c r="I242" s="37">
        <v>6.75</v>
      </c>
      <c r="J242" s="38">
        <f t="shared" si="6"/>
        <v>18</v>
      </c>
    </row>
    <row r="243" spans="1:10" ht="26.25" customHeight="1">
      <c r="A243" s="11">
        <v>16</v>
      </c>
      <c r="B243" s="12" t="s">
        <v>636</v>
      </c>
      <c r="C243" s="13" t="s">
        <v>79</v>
      </c>
      <c r="D243" s="14" t="s">
        <v>80</v>
      </c>
      <c r="E243" s="14" t="s">
        <v>8</v>
      </c>
      <c r="F243" s="9" t="s">
        <v>444</v>
      </c>
      <c r="G243" s="36">
        <v>7</v>
      </c>
      <c r="H243" s="36">
        <v>6</v>
      </c>
      <c r="I243" s="37">
        <v>5.75</v>
      </c>
      <c r="J243" s="38">
        <f t="shared" si="6"/>
        <v>18.75</v>
      </c>
    </row>
    <row r="244" spans="1:10" ht="26.25" customHeight="1">
      <c r="A244" s="11">
        <v>17</v>
      </c>
      <c r="B244" s="12" t="s">
        <v>637</v>
      </c>
      <c r="C244" s="13" t="s">
        <v>295</v>
      </c>
      <c r="D244" s="14" t="s">
        <v>296</v>
      </c>
      <c r="E244" s="14" t="s">
        <v>11</v>
      </c>
      <c r="F244" s="9" t="s">
        <v>252</v>
      </c>
      <c r="G244" s="36">
        <v>7</v>
      </c>
      <c r="H244" s="36">
        <v>4.25</v>
      </c>
      <c r="I244" s="37">
        <v>2.5</v>
      </c>
      <c r="J244" s="38">
        <f t="shared" si="6"/>
        <v>13.75</v>
      </c>
    </row>
    <row r="245" spans="1:10" ht="26.25" customHeight="1">
      <c r="A245" s="11">
        <v>18</v>
      </c>
      <c r="B245" s="12" t="s">
        <v>638</v>
      </c>
      <c r="C245" s="13" t="s">
        <v>234</v>
      </c>
      <c r="D245" s="14" t="s">
        <v>179</v>
      </c>
      <c r="E245" s="14" t="s">
        <v>11</v>
      </c>
      <c r="F245" s="9" t="s">
        <v>198</v>
      </c>
      <c r="G245" s="36">
        <v>6</v>
      </c>
      <c r="H245" s="36">
        <v>2</v>
      </c>
      <c r="I245" s="37">
        <v>4.5</v>
      </c>
      <c r="J245" s="38">
        <f t="shared" si="6"/>
        <v>12.5</v>
      </c>
    </row>
    <row r="246" spans="1:10" ht="26.25" customHeight="1">
      <c r="A246" s="11">
        <v>19</v>
      </c>
      <c r="B246" s="12" t="s">
        <v>639</v>
      </c>
      <c r="C246" s="13" t="s">
        <v>359</v>
      </c>
      <c r="D246" s="14" t="s">
        <v>360</v>
      </c>
      <c r="E246" s="14" t="s">
        <v>8</v>
      </c>
      <c r="F246" s="9" t="s">
        <v>315</v>
      </c>
      <c r="G246" s="36">
        <v>5</v>
      </c>
      <c r="H246" s="36">
        <v>2.25</v>
      </c>
      <c r="I246" s="37">
        <v>3.25</v>
      </c>
      <c r="J246" s="38">
        <f t="shared" si="6"/>
        <v>10.5</v>
      </c>
    </row>
    <row r="247" spans="1:10" ht="26.25" customHeight="1">
      <c r="A247" s="11">
        <v>20</v>
      </c>
      <c r="B247" s="12" t="s">
        <v>640</v>
      </c>
      <c r="C247" s="13" t="s">
        <v>81</v>
      </c>
      <c r="D247" s="14" t="s">
        <v>82</v>
      </c>
      <c r="E247" s="14" t="s">
        <v>8</v>
      </c>
      <c r="F247" s="9" t="s">
        <v>444</v>
      </c>
      <c r="G247" s="36">
        <v>7</v>
      </c>
      <c r="H247" s="36">
        <v>2.75</v>
      </c>
      <c r="I247" s="37">
        <v>2.5</v>
      </c>
      <c r="J247" s="38">
        <f t="shared" si="6"/>
        <v>12.25</v>
      </c>
    </row>
    <row r="248" spans="1:10" ht="26.25" customHeight="1">
      <c r="A248" s="11">
        <v>21</v>
      </c>
      <c r="B248" s="12" t="s">
        <v>641</v>
      </c>
      <c r="C248" s="13" t="s">
        <v>299</v>
      </c>
      <c r="D248" s="14" t="s">
        <v>148</v>
      </c>
      <c r="E248" s="14" t="s">
        <v>8</v>
      </c>
      <c r="F248" s="9" t="s">
        <v>252</v>
      </c>
      <c r="G248" s="36">
        <v>6</v>
      </c>
      <c r="H248" s="36">
        <v>5.25</v>
      </c>
      <c r="I248" s="37">
        <v>4.25</v>
      </c>
      <c r="J248" s="38">
        <f t="shared" si="6"/>
        <v>15.5</v>
      </c>
    </row>
    <row r="249" spans="1:10" ht="26.25" customHeight="1">
      <c r="A249" s="11">
        <v>22</v>
      </c>
      <c r="B249" s="12" t="s">
        <v>642</v>
      </c>
      <c r="C249" s="13" t="s">
        <v>83</v>
      </c>
      <c r="D249" s="14" t="s">
        <v>84</v>
      </c>
      <c r="E249" s="14" t="s">
        <v>8</v>
      </c>
      <c r="F249" s="9" t="s">
        <v>444</v>
      </c>
      <c r="G249" s="36">
        <v>8.5</v>
      </c>
      <c r="H249" s="36">
        <v>7.25</v>
      </c>
      <c r="I249" s="37">
        <v>5.75</v>
      </c>
      <c r="J249" s="38">
        <f t="shared" si="6"/>
        <v>21.5</v>
      </c>
    </row>
    <row r="250" spans="1:10" ht="26.25" customHeight="1">
      <c r="A250" s="11">
        <v>23</v>
      </c>
      <c r="B250" s="12" t="s">
        <v>643</v>
      </c>
      <c r="C250" s="13" t="s">
        <v>297</v>
      </c>
      <c r="D250" s="14" t="s">
        <v>298</v>
      </c>
      <c r="E250" s="14" t="s">
        <v>8</v>
      </c>
      <c r="F250" s="9" t="s">
        <v>252</v>
      </c>
      <c r="G250" s="36">
        <v>6</v>
      </c>
      <c r="H250" s="36">
        <v>5.5</v>
      </c>
      <c r="I250" s="37">
        <v>4.5</v>
      </c>
      <c r="J250" s="38">
        <f t="shared" si="6"/>
        <v>16</v>
      </c>
    </row>
    <row r="251" spans="1:10" ht="26.25" customHeight="1">
      <c r="A251" s="11">
        <v>24</v>
      </c>
      <c r="B251" s="12" t="s">
        <v>644</v>
      </c>
      <c r="C251" s="13" t="s">
        <v>301</v>
      </c>
      <c r="D251" s="14" t="s">
        <v>302</v>
      </c>
      <c r="E251" s="14" t="s">
        <v>11</v>
      </c>
      <c r="F251" s="9" t="s">
        <v>252</v>
      </c>
      <c r="G251" s="36">
        <v>6</v>
      </c>
      <c r="H251" s="36">
        <v>7</v>
      </c>
      <c r="I251" s="37">
        <v>4.75</v>
      </c>
      <c r="J251" s="38">
        <f t="shared" si="6"/>
        <v>17.75</v>
      </c>
    </row>
    <row r="252" spans="1:10" ht="26.25" customHeight="1">
      <c r="A252" s="11">
        <v>25</v>
      </c>
      <c r="B252" s="12" t="s">
        <v>645</v>
      </c>
      <c r="C252" s="13" t="s">
        <v>300</v>
      </c>
      <c r="D252" s="14" t="s">
        <v>201</v>
      </c>
      <c r="E252" s="14" t="s">
        <v>11</v>
      </c>
      <c r="F252" s="9" t="s">
        <v>252</v>
      </c>
      <c r="G252" s="36">
        <v>7</v>
      </c>
      <c r="H252" s="36">
        <v>4.25</v>
      </c>
      <c r="I252" s="37">
        <v>3</v>
      </c>
      <c r="J252" s="38">
        <f t="shared" si="6"/>
        <v>14.25</v>
      </c>
    </row>
    <row r="253" spans="1:10" ht="26.25" customHeight="1">
      <c r="A253" s="11">
        <v>26</v>
      </c>
      <c r="B253" s="12" t="s">
        <v>646</v>
      </c>
      <c r="C253" s="13" t="s">
        <v>171</v>
      </c>
      <c r="D253" s="14" t="s">
        <v>172</v>
      </c>
      <c r="E253" s="14" t="s">
        <v>11</v>
      </c>
      <c r="F253" s="9" t="s">
        <v>107</v>
      </c>
      <c r="G253" s="36">
        <v>7</v>
      </c>
      <c r="H253" s="36">
        <v>6</v>
      </c>
      <c r="I253" s="37">
        <v>7.5</v>
      </c>
      <c r="J253" s="38">
        <f t="shared" si="6"/>
        <v>20.5</v>
      </c>
    </row>
    <row r="254" spans="1:10" ht="26.25" customHeight="1">
      <c r="A254" s="11">
        <v>27</v>
      </c>
      <c r="B254" s="12" t="s">
        <v>647</v>
      </c>
      <c r="C254" s="13" t="s">
        <v>235</v>
      </c>
      <c r="D254" s="14" t="s">
        <v>88</v>
      </c>
      <c r="E254" s="14" t="s">
        <v>8</v>
      </c>
      <c r="F254" s="9" t="s">
        <v>198</v>
      </c>
      <c r="G254" s="36">
        <v>5</v>
      </c>
      <c r="H254" s="36">
        <v>2</v>
      </c>
      <c r="I254" s="37">
        <v>2</v>
      </c>
      <c r="J254" s="38">
        <f t="shared" si="6"/>
        <v>9</v>
      </c>
    </row>
    <row r="255" spans="1:10" ht="26.25" customHeight="1">
      <c r="A255" s="11">
        <v>28</v>
      </c>
      <c r="B255" s="12" t="s">
        <v>648</v>
      </c>
      <c r="C255" s="13" t="s">
        <v>361</v>
      </c>
      <c r="D255" s="14" t="s">
        <v>362</v>
      </c>
      <c r="E255" s="14" t="s">
        <v>8</v>
      </c>
      <c r="F255" s="9" t="s">
        <v>315</v>
      </c>
      <c r="G255" s="36">
        <v>7</v>
      </c>
      <c r="H255" s="36">
        <v>2.25</v>
      </c>
      <c r="I255" s="37">
        <v>1.8</v>
      </c>
      <c r="J255" s="38">
        <f t="shared" si="6"/>
        <v>11.05</v>
      </c>
    </row>
    <row r="256" spans="1:10" ht="19.5" customHeight="1">
      <c r="A256" s="19"/>
      <c r="B256" s="20"/>
      <c r="C256" s="21"/>
      <c r="D256" s="22"/>
      <c r="E256" s="22"/>
      <c r="G256" s="42"/>
    </row>
    <row r="257" spans="1:10" ht="24.75" customHeight="1">
      <c r="A257" s="33" t="s">
        <v>708</v>
      </c>
      <c r="B257" s="33"/>
      <c r="C257" s="33"/>
      <c r="D257" s="34" t="s">
        <v>0</v>
      </c>
      <c r="E257" s="15" t="s">
        <v>736</v>
      </c>
      <c r="F257" s="15"/>
      <c r="G257" s="40"/>
      <c r="H257" s="40"/>
    </row>
    <row r="258" spans="1:10" ht="18.75" customHeight="1">
      <c r="A258" s="31" t="s">
        <v>707</v>
      </c>
      <c r="B258" s="31"/>
      <c r="C258" s="31"/>
      <c r="D258" s="32" t="s">
        <v>1</v>
      </c>
    </row>
    <row r="259" spans="1:10">
      <c r="A259" s="3" t="s">
        <v>446</v>
      </c>
      <c r="B259" s="3"/>
      <c r="C259" s="3"/>
      <c r="D259" s="4"/>
      <c r="E259" s="16" t="s">
        <v>731</v>
      </c>
      <c r="F259" s="1"/>
    </row>
    <row r="260" spans="1:10">
      <c r="A260" s="5"/>
      <c r="B260" s="5"/>
      <c r="C260" s="5"/>
      <c r="D260" s="6"/>
      <c r="E260" s="17" t="s">
        <v>724</v>
      </c>
      <c r="F260" s="1"/>
      <c r="G260" s="29"/>
      <c r="H260" s="29"/>
    </row>
    <row r="261" spans="1:10">
      <c r="A261" s="5"/>
      <c r="B261" s="5"/>
      <c r="C261" s="5"/>
      <c r="D261" s="6"/>
      <c r="E261" s="17" t="s">
        <v>725</v>
      </c>
      <c r="F261" s="1"/>
      <c r="G261" s="29"/>
      <c r="H261" s="29"/>
    </row>
    <row r="262" spans="1:10">
      <c r="C262" s="7"/>
    </row>
    <row r="263" spans="1:10" s="8" customFormat="1" ht="38.25" customHeight="1">
      <c r="A263" s="10" t="s">
        <v>2</v>
      </c>
      <c r="B263" s="10" t="s">
        <v>447</v>
      </c>
      <c r="C263" s="10" t="s">
        <v>3</v>
      </c>
      <c r="D263" s="10" t="s">
        <v>4</v>
      </c>
      <c r="E263" s="10" t="s">
        <v>5</v>
      </c>
      <c r="F263" s="10" t="s">
        <v>445</v>
      </c>
      <c r="G263" s="26" t="s">
        <v>733</v>
      </c>
      <c r="H263" s="26" t="s">
        <v>734</v>
      </c>
      <c r="I263" s="10" t="s">
        <v>735</v>
      </c>
      <c r="J263" s="10" t="s">
        <v>737</v>
      </c>
    </row>
    <row r="264" spans="1:10" ht="26.25" customHeight="1">
      <c r="A264" s="11">
        <v>1</v>
      </c>
      <c r="B264" s="12" t="s">
        <v>649</v>
      </c>
      <c r="C264" s="13" t="s">
        <v>363</v>
      </c>
      <c r="D264" s="14" t="s">
        <v>337</v>
      </c>
      <c r="E264" s="14" t="s">
        <v>8</v>
      </c>
      <c r="F264" s="9" t="s">
        <v>315</v>
      </c>
      <c r="G264" s="36">
        <v>6.45</v>
      </c>
      <c r="H264" s="36">
        <v>6</v>
      </c>
      <c r="I264" s="37">
        <v>5.25</v>
      </c>
      <c r="J264" s="38">
        <f>+I264+H264+G264</f>
        <v>17.7</v>
      </c>
    </row>
    <row r="265" spans="1:10" ht="26.25" customHeight="1">
      <c r="A265" s="11">
        <v>2</v>
      </c>
      <c r="B265" s="12" t="s">
        <v>650</v>
      </c>
      <c r="C265" s="13" t="s">
        <v>85</v>
      </c>
      <c r="D265" s="14" t="s">
        <v>86</v>
      </c>
      <c r="E265" s="14" t="s">
        <v>11</v>
      </c>
      <c r="F265" s="9" t="s">
        <v>444</v>
      </c>
      <c r="G265" s="36">
        <v>8.5500000000000007</v>
      </c>
      <c r="H265" s="36">
        <v>6.5</v>
      </c>
      <c r="I265" s="37">
        <v>7</v>
      </c>
      <c r="J265" s="38">
        <f t="shared" ref="J265:J291" si="7">+I265+H265+G265</f>
        <v>22.05</v>
      </c>
    </row>
    <row r="266" spans="1:10" ht="26.25" customHeight="1">
      <c r="A266" s="11">
        <v>3</v>
      </c>
      <c r="B266" s="12" t="s">
        <v>651</v>
      </c>
      <c r="C266" s="13" t="s">
        <v>430</v>
      </c>
      <c r="D266" s="14" t="s">
        <v>100</v>
      </c>
      <c r="E266" s="14" t="s">
        <v>8</v>
      </c>
      <c r="F266" s="9" t="s">
        <v>443</v>
      </c>
      <c r="G266" s="36">
        <v>4</v>
      </c>
      <c r="H266" s="36">
        <v>2.25</v>
      </c>
      <c r="I266" s="37">
        <v>2.75</v>
      </c>
      <c r="J266" s="38">
        <f t="shared" si="7"/>
        <v>9</v>
      </c>
    </row>
    <row r="267" spans="1:10" ht="26.25" customHeight="1">
      <c r="A267" s="11">
        <v>4</v>
      </c>
      <c r="B267" s="12" t="s">
        <v>652</v>
      </c>
      <c r="C267" s="13" t="s">
        <v>365</v>
      </c>
      <c r="D267" s="14" t="s">
        <v>366</v>
      </c>
      <c r="E267" s="14" t="s">
        <v>8</v>
      </c>
      <c r="F267" s="9" t="s">
        <v>315</v>
      </c>
      <c r="G267" s="36">
        <v>5.6</v>
      </c>
      <c r="H267" s="36">
        <v>5.5</v>
      </c>
      <c r="I267" s="37">
        <v>1.5</v>
      </c>
      <c r="J267" s="38">
        <f t="shared" si="7"/>
        <v>12.6</v>
      </c>
    </row>
    <row r="268" spans="1:10" ht="26.25" customHeight="1">
      <c r="A268" s="11">
        <v>5</v>
      </c>
      <c r="B268" s="12" t="s">
        <v>653</v>
      </c>
      <c r="C268" s="13" t="s">
        <v>364</v>
      </c>
      <c r="D268" s="14" t="s">
        <v>148</v>
      </c>
      <c r="E268" s="14" t="s">
        <v>11</v>
      </c>
      <c r="F268" s="9" t="s">
        <v>315</v>
      </c>
      <c r="G268" s="36">
        <v>2.2999999999999998</v>
      </c>
      <c r="H268" s="36">
        <v>1.75</v>
      </c>
      <c r="I268" s="37">
        <v>3.7</v>
      </c>
      <c r="J268" s="38">
        <f t="shared" si="7"/>
        <v>7.75</v>
      </c>
    </row>
    <row r="269" spans="1:10" ht="26.25" customHeight="1">
      <c r="A269" s="11">
        <v>6</v>
      </c>
      <c r="B269" s="12" t="s">
        <v>654</v>
      </c>
      <c r="C269" s="13" t="s">
        <v>431</v>
      </c>
      <c r="D269" s="14" t="s">
        <v>28</v>
      </c>
      <c r="E269" s="14" t="s">
        <v>11</v>
      </c>
      <c r="F269" s="9" t="s">
        <v>443</v>
      </c>
      <c r="G269" s="36">
        <v>2.6</v>
      </c>
      <c r="H269" s="36">
        <v>3</v>
      </c>
      <c r="I269" s="37">
        <v>2.75</v>
      </c>
      <c r="J269" s="38">
        <f t="shared" si="7"/>
        <v>8.35</v>
      </c>
    </row>
    <row r="270" spans="1:10" ht="26.25" customHeight="1">
      <c r="A270" s="11">
        <v>7</v>
      </c>
      <c r="B270" s="12" t="s">
        <v>655</v>
      </c>
      <c r="C270" s="13" t="s">
        <v>87</v>
      </c>
      <c r="D270" s="14" t="s">
        <v>88</v>
      </c>
      <c r="E270" s="14" t="s">
        <v>11</v>
      </c>
      <c r="F270" s="9" t="s">
        <v>444</v>
      </c>
      <c r="G270" s="36">
        <v>8.25</v>
      </c>
      <c r="H270" s="36">
        <v>3.5</v>
      </c>
      <c r="I270" s="37">
        <v>6.75</v>
      </c>
      <c r="J270" s="38">
        <f t="shared" si="7"/>
        <v>18.5</v>
      </c>
    </row>
    <row r="271" spans="1:10" ht="26.25" customHeight="1">
      <c r="A271" s="11">
        <v>8</v>
      </c>
      <c r="B271" s="12" t="s">
        <v>656</v>
      </c>
      <c r="C271" s="13" t="s">
        <v>432</v>
      </c>
      <c r="D271" s="14" t="s">
        <v>131</v>
      </c>
      <c r="E271" s="14" t="s">
        <v>8</v>
      </c>
      <c r="F271" s="9" t="s">
        <v>443</v>
      </c>
      <c r="G271" s="36">
        <v>3.7</v>
      </c>
      <c r="H271" s="36">
        <v>4.5</v>
      </c>
      <c r="I271" s="37">
        <v>4.25</v>
      </c>
      <c r="J271" s="38">
        <f t="shared" si="7"/>
        <v>12.45</v>
      </c>
    </row>
    <row r="272" spans="1:10" ht="26.25" customHeight="1">
      <c r="A272" s="11">
        <v>9</v>
      </c>
      <c r="B272" s="12" t="s">
        <v>657</v>
      </c>
      <c r="C272" s="13" t="s">
        <v>433</v>
      </c>
      <c r="D272" s="14" t="s">
        <v>434</v>
      </c>
      <c r="E272" s="14" t="s">
        <v>11</v>
      </c>
      <c r="F272" s="9" t="s">
        <v>443</v>
      </c>
      <c r="G272" s="36">
        <v>4.4000000000000004</v>
      </c>
      <c r="H272" s="36">
        <v>6</v>
      </c>
      <c r="I272" s="37">
        <v>3</v>
      </c>
      <c r="J272" s="38">
        <f t="shared" si="7"/>
        <v>13.4</v>
      </c>
    </row>
    <row r="273" spans="1:10" ht="26.25" customHeight="1">
      <c r="A273" s="11">
        <v>10</v>
      </c>
      <c r="B273" s="12" t="s">
        <v>658</v>
      </c>
      <c r="C273" s="13" t="s">
        <v>173</v>
      </c>
      <c r="D273" s="14" t="s">
        <v>174</v>
      </c>
      <c r="E273" s="14" t="s">
        <v>8</v>
      </c>
      <c r="F273" s="9" t="s">
        <v>107</v>
      </c>
      <c r="G273" s="36">
        <v>4.8</v>
      </c>
      <c r="H273" s="36">
        <v>5</v>
      </c>
      <c r="I273" s="37">
        <v>5.5</v>
      </c>
      <c r="J273" s="38">
        <f t="shared" si="7"/>
        <v>15.3</v>
      </c>
    </row>
    <row r="274" spans="1:10" ht="26.25" customHeight="1">
      <c r="A274" s="11">
        <v>11</v>
      </c>
      <c r="B274" s="12" t="s">
        <v>659</v>
      </c>
      <c r="C274" s="13" t="s">
        <v>236</v>
      </c>
      <c r="D274" s="14" t="s">
        <v>237</v>
      </c>
      <c r="E274" s="14" t="s">
        <v>11</v>
      </c>
      <c r="F274" s="9" t="s">
        <v>198</v>
      </c>
      <c r="G274" s="36">
        <v>3.75</v>
      </c>
      <c r="H274" s="36">
        <v>3</v>
      </c>
      <c r="I274" s="37">
        <v>2</v>
      </c>
      <c r="J274" s="38">
        <f t="shared" si="7"/>
        <v>8.75</v>
      </c>
    </row>
    <row r="275" spans="1:10" ht="26.25" customHeight="1">
      <c r="A275" s="11">
        <v>12</v>
      </c>
      <c r="B275" s="12" t="s">
        <v>660</v>
      </c>
      <c r="C275" s="13" t="s">
        <v>89</v>
      </c>
      <c r="D275" s="14" t="s">
        <v>90</v>
      </c>
      <c r="E275" s="14" t="s">
        <v>11</v>
      </c>
      <c r="F275" s="9" t="s">
        <v>444</v>
      </c>
      <c r="G275" s="36">
        <v>8</v>
      </c>
      <c r="H275" s="36">
        <v>7.25</v>
      </c>
      <c r="I275" s="37">
        <v>6.75</v>
      </c>
      <c r="J275" s="38">
        <f t="shared" si="7"/>
        <v>22</v>
      </c>
    </row>
    <row r="276" spans="1:10" ht="26.25" customHeight="1">
      <c r="A276" s="11">
        <v>13</v>
      </c>
      <c r="B276" s="12" t="s">
        <v>661</v>
      </c>
      <c r="C276" s="13" t="s">
        <v>177</v>
      </c>
      <c r="D276" s="14" t="s">
        <v>172</v>
      </c>
      <c r="E276" s="14" t="s">
        <v>11</v>
      </c>
      <c r="F276" s="9" t="s">
        <v>107</v>
      </c>
      <c r="G276" s="36">
        <v>3.5</v>
      </c>
      <c r="H276" s="36">
        <v>3.5</v>
      </c>
      <c r="I276" s="37">
        <v>3.75</v>
      </c>
      <c r="J276" s="38">
        <f t="shared" si="7"/>
        <v>10.75</v>
      </c>
    </row>
    <row r="277" spans="1:10" ht="26.25" customHeight="1">
      <c r="A277" s="11">
        <v>14</v>
      </c>
      <c r="B277" s="12" t="s">
        <v>662</v>
      </c>
      <c r="C277" s="13" t="s">
        <v>175</v>
      </c>
      <c r="D277" s="14" t="s">
        <v>176</v>
      </c>
      <c r="E277" s="14" t="s">
        <v>11</v>
      </c>
      <c r="F277" s="9" t="s">
        <v>107</v>
      </c>
      <c r="G277" s="36">
        <v>2.5</v>
      </c>
      <c r="H277" s="36">
        <v>3</v>
      </c>
      <c r="I277" s="37">
        <v>4</v>
      </c>
      <c r="J277" s="38">
        <f t="shared" si="7"/>
        <v>9.5</v>
      </c>
    </row>
    <row r="278" spans="1:10" ht="26.25" customHeight="1">
      <c r="A278" s="11">
        <v>15</v>
      </c>
      <c r="B278" s="12" t="s">
        <v>663</v>
      </c>
      <c r="C278" s="13" t="s">
        <v>303</v>
      </c>
      <c r="D278" s="14" t="s">
        <v>304</v>
      </c>
      <c r="E278" s="14" t="s">
        <v>11</v>
      </c>
      <c r="F278" s="9" t="s">
        <v>252</v>
      </c>
      <c r="G278" s="36">
        <v>5.3</v>
      </c>
      <c r="H278" s="36">
        <v>4.5</v>
      </c>
      <c r="I278" s="37">
        <v>1.75</v>
      </c>
      <c r="J278" s="38">
        <f t="shared" si="7"/>
        <v>11.55</v>
      </c>
    </row>
    <row r="279" spans="1:10" ht="26.25" customHeight="1">
      <c r="A279" s="11">
        <v>16</v>
      </c>
      <c r="B279" s="12" t="s">
        <v>664</v>
      </c>
      <c r="C279" s="13" t="s">
        <v>435</v>
      </c>
      <c r="D279" s="14" t="s">
        <v>436</v>
      </c>
      <c r="E279" s="14" t="s">
        <v>11</v>
      </c>
      <c r="F279" s="9" t="s">
        <v>443</v>
      </c>
      <c r="G279" s="36">
        <v>4.55</v>
      </c>
      <c r="H279" s="36">
        <v>4</v>
      </c>
      <c r="I279" s="37">
        <v>2.75</v>
      </c>
      <c r="J279" s="38">
        <f t="shared" si="7"/>
        <v>11.3</v>
      </c>
    </row>
    <row r="280" spans="1:10" ht="26.25" customHeight="1">
      <c r="A280" s="11">
        <v>17</v>
      </c>
      <c r="B280" s="12" t="s">
        <v>665</v>
      </c>
      <c r="C280" s="13" t="s">
        <v>238</v>
      </c>
      <c r="D280" s="14" t="s">
        <v>123</v>
      </c>
      <c r="E280" s="14" t="s">
        <v>11</v>
      </c>
      <c r="F280" s="9" t="s">
        <v>198</v>
      </c>
      <c r="G280" s="36">
        <v>5.6</v>
      </c>
      <c r="H280" s="36">
        <v>3.75</v>
      </c>
      <c r="I280" s="37">
        <v>4.75</v>
      </c>
      <c r="J280" s="38">
        <f t="shared" si="7"/>
        <v>14.1</v>
      </c>
    </row>
    <row r="281" spans="1:10" ht="26.25" customHeight="1">
      <c r="A281" s="11">
        <v>18</v>
      </c>
      <c r="B281" s="12" t="s">
        <v>666</v>
      </c>
      <c r="C281" s="13" t="s">
        <v>367</v>
      </c>
      <c r="D281" s="14" t="s">
        <v>51</v>
      </c>
      <c r="E281" s="14" t="s">
        <v>8</v>
      </c>
      <c r="F281" s="9" t="s">
        <v>315</v>
      </c>
      <c r="G281" s="36">
        <v>4.5</v>
      </c>
      <c r="H281" s="36">
        <v>4.25</v>
      </c>
      <c r="I281" s="37">
        <v>3</v>
      </c>
      <c r="J281" s="38">
        <f t="shared" si="7"/>
        <v>11.75</v>
      </c>
    </row>
    <row r="282" spans="1:10" ht="26.25" customHeight="1">
      <c r="A282" s="11">
        <v>19</v>
      </c>
      <c r="B282" s="12" t="s">
        <v>667</v>
      </c>
      <c r="C282" s="13" t="s">
        <v>91</v>
      </c>
      <c r="D282" s="14" t="s">
        <v>92</v>
      </c>
      <c r="E282" s="14" t="s">
        <v>8</v>
      </c>
      <c r="F282" s="9" t="s">
        <v>444</v>
      </c>
      <c r="G282" s="36">
        <v>8</v>
      </c>
      <c r="H282" s="36">
        <v>7</v>
      </c>
      <c r="I282" s="37">
        <v>5.75</v>
      </c>
      <c r="J282" s="38">
        <f t="shared" si="7"/>
        <v>20.75</v>
      </c>
    </row>
    <row r="283" spans="1:10" ht="26.25" customHeight="1">
      <c r="A283" s="11">
        <v>20</v>
      </c>
      <c r="B283" s="12" t="s">
        <v>668</v>
      </c>
      <c r="C283" s="13" t="s">
        <v>178</v>
      </c>
      <c r="D283" s="14" t="s">
        <v>179</v>
      </c>
      <c r="E283" s="14" t="s">
        <v>8</v>
      </c>
      <c r="F283" s="9" t="s">
        <v>107</v>
      </c>
      <c r="G283" s="36">
        <v>8.65</v>
      </c>
      <c r="H283" s="36">
        <v>7</v>
      </c>
      <c r="I283" s="37">
        <v>5.75</v>
      </c>
      <c r="J283" s="38">
        <f t="shared" si="7"/>
        <v>21.4</v>
      </c>
    </row>
    <row r="284" spans="1:10" ht="26.25" customHeight="1">
      <c r="A284" s="11">
        <v>21</v>
      </c>
      <c r="B284" s="12" t="s">
        <v>669</v>
      </c>
      <c r="C284" s="13" t="s">
        <v>180</v>
      </c>
      <c r="D284" s="14" t="s">
        <v>181</v>
      </c>
      <c r="E284" s="14" t="s">
        <v>8</v>
      </c>
      <c r="F284" s="9" t="s">
        <v>107</v>
      </c>
      <c r="G284" s="36">
        <v>7.65</v>
      </c>
      <c r="H284" s="36">
        <v>4.5</v>
      </c>
      <c r="I284" s="37">
        <v>5.75</v>
      </c>
      <c r="J284" s="38">
        <f t="shared" si="7"/>
        <v>17.899999999999999</v>
      </c>
    </row>
    <row r="285" spans="1:10" ht="26.25" customHeight="1">
      <c r="A285" s="11">
        <v>22</v>
      </c>
      <c r="B285" s="12" t="s">
        <v>670</v>
      </c>
      <c r="C285" s="13" t="s">
        <v>368</v>
      </c>
      <c r="D285" s="14" t="s">
        <v>369</v>
      </c>
      <c r="E285" s="14" t="s">
        <v>11</v>
      </c>
      <c r="F285" s="9" t="s">
        <v>315</v>
      </c>
      <c r="G285" s="36">
        <v>5.85</v>
      </c>
      <c r="H285" s="36">
        <v>3.35</v>
      </c>
      <c r="I285" s="37">
        <v>4.5</v>
      </c>
      <c r="J285" s="38">
        <f t="shared" si="7"/>
        <v>13.7</v>
      </c>
    </row>
    <row r="286" spans="1:10" ht="26.25" customHeight="1">
      <c r="A286" s="11">
        <v>23</v>
      </c>
      <c r="B286" s="12" t="s">
        <v>671</v>
      </c>
      <c r="C286" s="13" t="s">
        <v>372</v>
      </c>
      <c r="D286" s="14" t="s">
        <v>373</v>
      </c>
      <c r="E286" s="14" t="s">
        <v>11</v>
      </c>
      <c r="F286" s="9" t="s">
        <v>315</v>
      </c>
      <c r="G286" s="36">
        <v>2.4</v>
      </c>
      <c r="H286" s="36">
        <v>2.25</v>
      </c>
      <c r="I286" s="37">
        <v>2.25</v>
      </c>
      <c r="J286" s="38">
        <f t="shared" si="7"/>
        <v>6.9</v>
      </c>
    </row>
    <row r="287" spans="1:10" ht="26.25" customHeight="1">
      <c r="A287" s="11">
        <v>24</v>
      </c>
      <c r="B287" s="12" t="s">
        <v>672</v>
      </c>
      <c r="C287" s="13" t="s">
        <v>370</v>
      </c>
      <c r="D287" s="14" t="s">
        <v>371</v>
      </c>
      <c r="E287" s="14" t="s">
        <v>11</v>
      </c>
      <c r="F287" s="9" t="s">
        <v>315</v>
      </c>
      <c r="G287" s="36">
        <v>2.4</v>
      </c>
      <c r="H287" s="36">
        <v>3.75</v>
      </c>
      <c r="I287" s="37">
        <v>5</v>
      </c>
      <c r="J287" s="38">
        <f t="shared" si="7"/>
        <v>11.15</v>
      </c>
    </row>
    <row r="288" spans="1:10" ht="26.25" customHeight="1">
      <c r="A288" s="11">
        <v>25</v>
      </c>
      <c r="B288" s="12" t="s">
        <v>673</v>
      </c>
      <c r="C288" s="13" t="s">
        <v>305</v>
      </c>
      <c r="D288" s="14" t="s">
        <v>306</v>
      </c>
      <c r="E288" s="14" t="s">
        <v>11</v>
      </c>
      <c r="F288" s="9" t="s">
        <v>252</v>
      </c>
      <c r="G288" s="36">
        <v>2.6</v>
      </c>
      <c r="H288" s="36">
        <v>4</v>
      </c>
      <c r="I288" s="37">
        <v>2.75</v>
      </c>
      <c r="J288" s="38">
        <f t="shared" si="7"/>
        <v>9.35</v>
      </c>
    </row>
    <row r="289" spans="1:10" ht="26.25" customHeight="1">
      <c r="A289" s="11">
        <v>26</v>
      </c>
      <c r="B289" s="12" t="s">
        <v>674</v>
      </c>
      <c r="C289" s="13" t="s">
        <v>95</v>
      </c>
      <c r="D289" s="14" t="s">
        <v>96</v>
      </c>
      <c r="E289" s="14" t="s">
        <v>11</v>
      </c>
      <c r="F289" s="9" t="s">
        <v>444</v>
      </c>
      <c r="G289" s="36">
        <v>9.75</v>
      </c>
      <c r="H289" s="36">
        <v>7</v>
      </c>
      <c r="I289" s="37">
        <v>9</v>
      </c>
      <c r="J289" s="38">
        <f t="shared" si="7"/>
        <v>25.75</v>
      </c>
    </row>
    <row r="290" spans="1:10" ht="26.25" customHeight="1">
      <c r="A290" s="11">
        <v>27</v>
      </c>
      <c r="B290" s="12" t="s">
        <v>675</v>
      </c>
      <c r="C290" s="13" t="s">
        <v>93</v>
      </c>
      <c r="D290" s="14" t="s">
        <v>94</v>
      </c>
      <c r="E290" s="14" t="s">
        <v>11</v>
      </c>
      <c r="F290" s="9" t="s">
        <v>444</v>
      </c>
      <c r="G290" s="36">
        <v>8</v>
      </c>
      <c r="H290" s="36">
        <v>6.75</v>
      </c>
      <c r="I290" s="37">
        <v>6.5</v>
      </c>
      <c r="J290" s="38">
        <f t="shared" si="7"/>
        <v>21.25</v>
      </c>
    </row>
    <row r="291" spans="1:10" ht="26.25" customHeight="1">
      <c r="A291" s="11">
        <v>28</v>
      </c>
      <c r="B291" s="12" t="s">
        <v>676</v>
      </c>
      <c r="C291" s="13" t="s">
        <v>97</v>
      </c>
      <c r="D291" s="14" t="s">
        <v>98</v>
      </c>
      <c r="E291" s="14" t="s">
        <v>11</v>
      </c>
      <c r="F291" s="9" t="s">
        <v>444</v>
      </c>
      <c r="G291" s="36">
        <v>7.05</v>
      </c>
      <c r="H291" s="36">
        <v>4.75</v>
      </c>
      <c r="I291" s="37">
        <v>8</v>
      </c>
      <c r="J291" s="38">
        <f t="shared" si="7"/>
        <v>19.8</v>
      </c>
    </row>
    <row r="292" spans="1:10" ht="26.25" customHeight="1">
      <c r="A292" s="19"/>
      <c r="B292" s="20"/>
      <c r="C292" s="21"/>
      <c r="D292" s="22"/>
      <c r="E292" s="22"/>
      <c r="G292" s="42"/>
    </row>
    <row r="293" spans="1:10" ht="26.25" customHeight="1">
      <c r="A293" s="33" t="s">
        <v>708</v>
      </c>
      <c r="B293" s="33"/>
      <c r="C293" s="33"/>
      <c r="D293" s="34" t="s">
        <v>0</v>
      </c>
      <c r="E293" s="15" t="s">
        <v>736</v>
      </c>
      <c r="F293" s="15"/>
      <c r="G293" s="40"/>
    </row>
    <row r="294" spans="1:10" ht="21" customHeight="1">
      <c r="A294" s="31" t="s">
        <v>707</v>
      </c>
      <c r="B294" s="31"/>
      <c r="C294" s="31"/>
      <c r="D294" s="32" t="s">
        <v>1</v>
      </c>
    </row>
    <row r="295" spans="1:10">
      <c r="A295" s="3" t="s">
        <v>446</v>
      </c>
      <c r="B295" s="3"/>
      <c r="C295" s="3"/>
      <c r="D295" s="4"/>
      <c r="E295" s="16" t="s">
        <v>732</v>
      </c>
      <c r="F295" s="1"/>
    </row>
    <row r="296" spans="1:10">
      <c r="A296" s="5"/>
      <c r="B296" s="5"/>
      <c r="C296" s="5"/>
      <c r="D296" s="6"/>
      <c r="E296" s="17" t="s">
        <v>726</v>
      </c>
      <c r="F296" s="1"/>
      <c r="G296" s="29"/>
      <c r="H296" s="29"/>
    </row>
    <row r="297" spans="1:10">
      <c r="A297" s="5"/>
      <c r="B297" s="5"/>
      <c r="C297" s="5"/>
      <c r="D297" s="6"/>
      <c r="E297" s="17" t="s">
        <v>727</v>
      </c>
      <c r="F297" s="1"/>
      <c r="G297" s="29"/>
      <c r="H297" s="29"/>
    </row>
    <row r="298" spans="1:10">
      <c r="C298" s="7"/>
    </row>
    <row r="299" spans="1:10" s="8" customFormat="1" ht="38.25" customHeight="1">
      <c r="A299" s="10" t="s">
        <v>2</v>
      </c>
      <c r="B299" s="10" t="s">
        <v>447</v>
      </c>
      <c r="C299" s="10" t="s">
        <v>3</v>
      </c>
      <c r="D299" s="10" t="s">
        <v>4</v>
      </c>
      <c r="E299" s="10" t="s">
        <v>5</v>
      </c>
      <c r="F299" s="10" t="s">
        <v>445</v>
      </c>
      <c r="G299" s="26" t="s">
        <v>733</v>
      </c>
      <c r="H299" s="26" t="s">
        <v>734</v>
      </c>
      <c r="I299" s="10" t="s">
        <v>735</v>
      </c>
      <c r="J299" s="10" t="s">
        <v>737</v>
      </c>
    </row>
    <row r="300" spans="1:10" ht="26.25" customHeight="1">
      <c r="A300" s="11">
        <v>1</v>
      </c>
      <c r="B300" s="12" t="s">
        <v>677</v>
      </c>
      <c r="C300" s="13" t="s">
        <v>374</v>
      </c>
      <c r="D300" s="14" t="s">
        <v>375</v>
      </c>
      <c r="E300" s="14" t="s">
        <v>11</v>
      </c>
      <c r="F300" s="9" t="s">
        <v>315</v>
      </c>
      <c r="G300" s="36">
        <v>2.1</v>
      </c>
      <c r="H300" s="36">
        <v>5.5</v>
      </c>
      <c r="I300" s="37">
        <v>3</v>
      </c>
      <c r="J300" s="38">
        <f>+I300+H300+G300</f>
        <v>10.6</v>
      </c>
    </row>
    <row r="301" spans="1:10" ht="26.25" customHeight="1">
      <c r="A301" s="11">
        <v>2</v>
      </c>
      <c r="B301" s="12" t="s">
        <v>678</v>
      </c>
      <c r="C301" s="13" t="s">
        <v>239</v>
      </c>
      <c r="D301" s="14" t="s">
        <v>100</v>
      </c>
      <c r="E301" s="14" t="s">
        <v>8</v>
      </c>
      <c r="F301" s="9" t="s">
        <v>198</v>
      </c>
      <c r="G301" s="36">
        <v>4.7</v>
      </c>
      <c r="H301" s="36">
        <v>2.5</v>
      </c>
      <c r="I301" s="37">
        <v>2</v>
      </c>
      <c r="J301" s="38">
        <f t="shared" ref="J301:J327" si="8">+I301+H301+G301</f>
        <v>9.1999999999999993</v>
      </c>
    </row>
    <row r="302" spans="1:10" ht="26.25" customHeight="1">
      <c r="A302" s="11">
        <v>3</v>
      </c>
      <c r="B302" s="12" t="s">
        <v>679</v>
      </c>
      <c r="C302" s="13" t="s">
        <v>437</v>
      </c>
      <c r="D302" s="14" t="s">
        <v>438</v>
      </c>
      <c r="E302" s="14" t="s">
        <v>8</v>
      </c>
      <c r="F302" s="9" t="s">
        <v>443</v>
      </c>
      <c r="G302" s="36">
        <v>1.8</v>
      </c>
      <c r="H302" s="36">
        <v>4</v>
      </c>
      <c r="I302" s="37">
        <v>2</v>
      </c>
      <c r="J302" s="38">
        <f t="shared" si="8"/>
        <v>7.8</v>
      </c>
    </row>
    <row r="303" spans="1:10" ht="26.25" customHeight="1">
      <c r="A303" s="11">
        <v>4</v>
      </c>
      <c r="B303" s="12" t="s">
        <v>680</v>
      </c>
      <c r="C303" s="13" t="s">
        <v>439</v>
      </c>
      <c r="D303" s="14" t="s">
        <v>440</v>
      </c>
      <c r="E303" s="14" t="s">
        <v>8</v>
      </c>
      <c r="F303" s="9" t="s">
        <v>443</v>
      </c>
      <c r="G303" s="36">
        <v>4.1500000000000004</v>
      </c>
      <c r="H303" s="36">
        <v>3.75</v>
      </c>
      <c r="I303" s="37">
        <v>5.75</v>
      </c>
      <c r="J303" s="38">
        <f t="shared" si="8"/>
        <v>13.65</v>
      </c>
    </row>
    <row r="304" spans="1:10" ht="26.25" customHeight="1">
      <c r="A304" s="11">
        <v>5</v>
      </c>
      <c r="B304" s="12" t="s">
        <v>681</v>
      </c>
      <c r="C304" s="13" t="s">
        <v>182</v>
      </c>
      <c r="D304" s="14" t="s">
        <v>183</v>
      </c>
      <c r="E304" s="14" t="s">
        <v>8</v>
      </c>
      <c r="F304" s="9" t="s">
        <v>107</v>
      </c>
      <c r="G304" s="36">
        <v>5.0999999999999996</v>
      </c>
      <c r="H304" s="36">
        <v>2.5</v>
      </c>
      <c r="I304" s="37">
        <v>4.75</v>
      </c>
      <c r="J304" s="38">
        <f t="shared" si="8"/>
        <v>12.35</v>
      </c>
    </row>
    <row r="305" spans="1:10" ht="26.25" customHeight="1">
      <c r="A305" s="11">
        <v>6</v>
      </c>
      <c r="B305" s="12" t="s">
        <v>682</v>
      </c>
      <c r="C305" s="13" t="s">
        <v>376</v>
      </c>
      <c r="D305" s="14" t="s">
        <v>377</v>
      </c>
      <c r="E305" s="14" t="s">
        <v>8</v>
      </c>
      <c r="F305" s="9" t="s">
        <v>315</v>
      </c>
      <c r="G305" s="36">
        <v>3.3</v>
      </c>
      <c r="H305" s="36">
        <v>5.5</v>
      </c>
      <c r="I305" s="37">
        <v>1.25</v>
      </c>
      <c r="J305" s="38">
        <f t="shared" si="8"/>
        <v>10.050000000000001</v>
      </c>
    </row>
    <row r="306" spans="1:10" ht="26.25" customHeight="1">
      <c r="A306" s="11">
        <v>7</v>
      </c>
      <c r="B306" s="12" t="s">
        <v>683</v>
      </c>
      <c r="C306" s="13" t="s">
        <v>99</v>
      </c>
      <c r="D306" s="14" t="s">
        <v>100</v>
      </c>
      <c r="E306" s="14" t="s">
        <v>8</v>
      </c>
      <c r="F306" s="9" t="s">
        <v>444</v>
      </c>
      <c r="G306" s="36">
        <v>5.65</v>
      </c>
      <c r="H306" s="36">
        <v>5.25</v>
      </c>
      <c r="I306" s="37">
        <v>4</v>
      </c>
      <c r="J306" s="38">
        <f t="shared" si="8"/>
        <v>14.9</v>
      </c>
    </row>
    <row r="307" spans="1:10" ht="26.25" customHeight="1">
      <c r="A307" s="11">
        <v>8</v>
      </c>
      <c r="B307" s="12" t="s">
        <v>684</v>
      </c>
      <c r="C307" s="13" t="s">
        <v>240</v>
      </c>
      <c r="D307" s="14" t="s">
        <v>241</v>
      </c>
      <c r="E307" s="14" t="s">
        <v>8</v>
      </c>
      <c r="F307" s="9" t="s">
        <v>198</v>
      </c>
      <c r="G307" s="36">
        <v>6.2</v>
      </c>
      <c r="H307" s="36">
        <v>5</v>
      </c>
      <c r="I307" s="37">
        <v>2</v>
      </c>
      <c r="J307" s="38">
        <f t="shared" si="8"/>
        <v>13.2</v>
      </c>
    </row>
    <row r="308" spans="1:10" ht="26.25" customHeight="1">
      <c r="A308" s="11">
        <v>9</v>
      </c>
      <c r="B308" s="12" t="s">
        <v>685</v>
      </c>
      <c r="C308" s="13" t="s">
        <v>101</v>
      </c>
      <c r="D308" s="14" t="s">
        <v>102</v>
      </c>
      <c r="E308" s="14" t="s">
        <v>8</v>
      </c>
      <c r="F308" s="9" t="s">
        <v>444</v>
      </c>
      <c r="G308" s="36">
        <v>6.3</v>
      </c>
      <c r="H308" s="36">
        <v>3.75</v>
      </c>
      <c r="I308" s="37">
        <v>6.5</v>
      </c>
      <c r="J308" s="38">
        <f t="shared" si="8"/>
        <v>16.55</v>
      </c>
    </row>
    <row r="309" spans="1:10" ht="26.25" customHeight="1">
      <c r="A309" s="11">
        <v>10</v>
      </c>
      <c r="B309" s="12" t="s">
        <v>686</v>
      </c>
      <c r="C309" s="13" t="s">
        <v>242</v>
      </c>
      <c r="D309" s="14" t="s">
        <v>243</v>
      </c>
      <c r="E309" s="14" t="s">
        <v>11</v>
      </c>
      <c r="F309" s="9" t="s">
        <v>198</v>
      </c>
      <c r="G309" s="36">
        <v>3.4</v>
      </c>
      <c r="H309" s="36">
        <v>4</v>
      </c>
      <c r="I309" s="37">
        <v>2.25</v>
      </c>
      <c r="J309" s="38">
        <f t="shared" si="8"/>
        <v>9.65</v>
      </c>
    </row>
    <row r="310" spans="1:10" ht="26.25" customHeight="1">
      <c r="A310" s="11">
        <v>11</v>
      </c>
      <c r="B310" s="12" t="s">
        <v>687</v>
      </c>
      <c r="C310" s="13" t="s">
        <v>307</v>
      </c>
      <c r="D310" s="14" t="s">
        <v>174</v>
      </c>
      <c r="E310" s="14" t="s">
        <v>11</v>
      </c>
      <c r="F310" s="9" t="s">
        <v>252</v>
      </c>
      <c r="G310" s="36">
        <v>3.5</v>
      </c>
      <c r="H310" s="36">
        <v>3.25</v>
      </c>
      <c r="I310" s="37">
        <v>2.25</v>
      </c>
      <c r="J310" s="38">
        <f t="shared" si="8"/>
        <v>9</v>
      </c>
    </row>
    <row r="311" spans="1:10" ht="26.25" customHeight="1">
      <c r="A311" s="11">
        <v>12</v>
      </c>
      <c r="B311" s="12" t="s">
        <v>688</v>
      </c>
      <c r="C311" s="13" t="s">
        <v>441</v>
      </c>
      <c r="D311" s="14" t="s">
        <v>442</v>
      </c>
      <c r="E311" s="14" t="s">
        <v>11</v>
      </c>
      <c r="F311" s="9" t="s">
        <v>443</v>
      </c>
      <c r="G311" s="36">
        <v>6.3</v>
      </c>
      <c r="H311" s="36">
        <v>3.75</v>
      </c>
      <c r="I311" s="37">
        <v>3.25</v>
      </c>
      <c r="J311" s="38">
        <f t="shared" si="8"/>
        <v>13.3</v>
      </c>
    </row>
    <row r="312" spans="1:10" ht="26.25" customHeight="1">
      <c r="A312" s="11">
        <v>13</v>
      </c>
      <c r="B312" s="12" t="s">
        <v>689</v>
      </c>
      <c r="C312" s="13" t="s">
        <v>245</v>
      </c>
      <c r="D312" s="14" t="s">
        <v>40</v>
      </c>
      <c r="E312" s="14" t="s">
        <v>11</v>
      </c>
      <c r="F312" s="9" t="s">
        <v>198</v>
      </c>
      <c r="G312" s="36">
        <v>5.2</v>
      </c>
      <c r="H312" s="36">
        <v>6.25</v>
      </c>
      <c r="I312" s="37">
        <v>4.25</v>
      </c>
      <c r="J312" s="38">
        <f t="shared" si="8"/>
        <v>15.7</v>
      </c>
    </row>
    <row r="313" spans="1:10" ht="26.25" customHeight="1">
      <c r="A313" s="11">
        <v>14</v>
      </c>
      <c r="B313" s="12" t="s">
        <v>690</v>
      </c>
      <c r="C313" s="13" t="s">
        <v>244</v>
      </c>
      <c r="D313" s="14" t="s">
        <v>121</v>
      </c>
      <c r="E313" s="14" t="s">
        <v>11</v>
      </c>
      <c r="F313" s="9" t="s">
        <v>198</v>
      </c>
      <c r="G313" s="36">
        <v>4.6500000000000004</v>
      </c>
      <c r="H313" s="36">
        <v>4.25</v>
      </c>
      <c r="I313" s="37">
        <v>45</v>
      </c>
      <c r="J313" s="38">
        <f t="shared" si="8"/>
        <v>53.9</v>
      </c>
    </row>
    <row r="314" spans="1:10" ht="26.25" customHeight="1">
      <c r="A314" s="11">
        <v>15</v>
      </c>
      <c r="B314" s="12" t="s">
        <v>691</v>
      </c>
      <c r="C314" s="13" t="s">
        <v>184</v>
      </c>
      <c r="D314" s="14" t="s">
        <v>30</v>
      </c>
      <c r="E314" s="14" t="s">
        <v>11</v>
      </c>
      <c r="F314" s="9" t="s">
        <v>107</v>
      </c>
      <c r="G314" s="36">
        <v>6.1</v>
      </c>
      <c r="H314" s="36">
        <v>6.25</v>
      </c>
      <c r="I314" s="37">
        <v>5.5</v>
      </c>
      <c r="J314" s="38">
        <f t="shared" si="8"/>
        <v>17.850000000000001</v>
      </c>
    </row>
    <row r="315" spans="1:10" ht="26.25" customHeight="1">
      <c r="A315" s="11">
        <v>16</v>
      </c>
      <c r="B315" s="12" t="s">
        <v>692</v>
      </c>
      <c r="C315" s="13" t="s">
        <v>185</v>
      </c>
      <c r="D315" s="14" t="s">
        <v>158</v>
      </c>
      <c r="E315" s="14" t="s">
        <v>8</v>
      </c>
      <c r="F315" s="9" t="s">
        <v>107</v>
      </c>
      <c r="G315" s="36">
        <v>6.2</v>
      </c>
      <c r="H315" s="36">
        <v>4</v>
      </c>
      <c r="I315" s="37">
        <v>7.75</v>
      </c>
      <c r="J315" s="38">
        <f t="shared" si="8"/>
        <v>17.95</v>
      </c>
    </row>
    <row r="316" spans="1:10" ht="26.25" customHeight="1">
      <c r="A316" s="11">
        <v>17</v>
      </c>
      <c r="B316" s="12" t="s">
        <v>693</v>
      </c>
      <c r="C316" s="13" t="s">
        <v>186</v>
      </c>
      <c r="D316" s="14" t="s">
        <v>187</v>
      </c>
      <c r="E316" s="14" t="s">
        <v>8</v>
      </c>
      <c r="F316" s="9" t="s">
        <v>107</v>
      </c>
      <c r="G316" s="36">
        <v>5.8</v>
      </c>
      <c r="H316" s="36">
        <v>2</v>
      </c>
      <c r="I316" s="37">
        <v>3</v>
      </c>
      <c r="J316" s="38">
        <f t="shared" si="8"/>
        <v>10.8</v>
      </c>
    </row>
    <row r="317" spans="1:10" ht="26.25" customHeight="1">
      <c r="A317" s="11">
        <v>18</v>
      </c>
      <c r="B317" s="12" t="s">
        <v>694</v>
      </c>
      <c r="C317" s="13" t="s">
        <v>188</v>
      </c>
      <c r="D317" s="14" t="s">
        <v>189</v>
      </c>
      <c r="E317" s="14" t="s">
        <v>8</v>
      </c>
      <c r="F317" s="9" t="s">
        <v>107</v>
      </c>
      <c r="G317" s="36">
        <v>7.6</v>
      </c>
      <c r="H317" s="36">
        <v>6</v>
      </c>
      <c r="I317" s="37">
        <v>3.75</v>
      </c>
      <c r="J317" s="38">
        <f t="shared" si="8"/>
        <v>17.350000000000001</v>
      </c>
    </row>
    <row r="318" spans="1:10" ht="26.25" customHeight="1">
      <c r="A318" s="11">
        <v>19</v>
      </c>
      <c r="B318" s="12" t="s">
        <v>695</v>
      </c>
      <c r="C318" s="13" t="s">
        <v>246</v>
      </c>
      <c r="D318" s="14" t="s">
        <v>247</v>
      </c>
      <c r="E318" s="14" t="s">
        <v>8</v>
      </c>
      <c r="F318" s="9" t="s">
        <v>198</v>
      </c>
      <c r="G318" s="36">
        <v>4.25</v>
      </c>
      <c r="H318" s="36">
        <v>4.75</v>
      </c>
      <c r="I318" s="37">
        <v>2.75</v>
      </c>
      <c r="J318" s="38">
        <f t="shared" si="8"/>
        <v>11.75</v>
      </c>
    </row>
    <row r="319" spans="1:10" ht="26.25" customHeight="1">
      <c r="A319" s="11">
        <v>20</v>
      </c>
      <c r="B319" s="12" t="s">
        <v>696</v>
      </c>
      <c r="C319" s="13" t="s">
        <v>378</v>
      </c>
      <c r="D319" s="14" t="s">
        <v>379</v>
      </c>
      <c r="E319" s="14" t="s">
        <v>8</v>
      </c>
      <c r="F319" s="9" t="s">
        <v>315</v>
      </c>
      <c r="G319" s="36">
        <v>3.45</v>
      </c>
      <c r="H319" s="36">
        <v>3</v>
      </c>
      <c r="I319" s="37">
        <v>2</v>
      </c>
      <c r="J319" s="38">
        <f t="shared" si="8"/>
        <v>8.4499999999999993</v>
      </c>
    </row>
    <row r="320" spans="1:10" ht="26.25" customHeight="1">
      <c r="A320" s="11">
        <v>21</v>
      </c>
      <c r="B320" s="12" t="s">
        <v>697</v>
      </c>
      <c r="C320" s="13" t="s">
        <v>248</v>
      </c>
      <c r="D320" s="14" t="s">
        <v>249</v>
      </c>
      <c r="E320" s="14" t="s">
        <v>8</v>
      </c>
      <c r="F320" s="9" t="s">
        <v>198</v>
      </c>
      <c r="G320" s="36">
        <v>5.15</v>
      </c>
      <c r="H320" s="36">
        <v>1.25</v>
      </c>
      <c r="I320" s="37">
        <v>7</v>
      </c>
      <c r="J320" s="38">
        <f t="shared" si="8"/>
        <v>13.4</v>
      </c>
    </row>
    <row r="321" spans="1:10" ht="26.25" customHeight="1">
      <c r="A321" s="11">
        <v>22</v>
      </c>
      <c r="B321" s="12" t="s">
        <v>698</v>
      </c>
      <c r="C321" s="13" t="s">
        <v>312</v>
      </c>
      <c r="D321" s="14" t="s">
        <v>313</v>
      </c>
      <c r="E321" s="14" t="s">
        <v>11</v>
      </c>
      <c r="F321" s="9" t="s">
        <v>252</v>
      </c>
      <c r="G321" s="36">
        <v>4.25</v>
      </c>
      <c r="H321" s="36">
        <v>7.25</v>
      </c>
      <c r="I321" s="37">
        <v>2.75</v>
      </c>
      <c r="J321" s="38">
        <f t="shared" si="8"/>
        <v>14.25</v>
      </c>
    </row>
    <row r="322" spans="1:10" ht="26.25" customHeight="1">
      <c r="A322" s="11">
        <v>23</v>
      </c>
      <c r="B322" s="12" t="s">
        <v>699</v>
      </c>
      <c r="C322" s="13" t="s">
        <v>190</v>
      </c>
      <c r="D322" s="14" t="s">
        <v>191</v>
      </c>
      <c r="E322" s="14" t="s">
        <v>11</v>
      </c>
      <c r="F322" s="9" t="s">
        <v>107</v>
      </c>
      <c r="G322" s="36">
        <v>7.1</v>
      </c>
      <c r="H322" s="36">
        <v>4.5</v>
      </c>
      <c r="I322" s="37">
        <v>5</v>
      </c>
      <c r="J322" s="38">
        <f t="shared" si="8"/>
        <v>16.600000000000001</v>
      </c>
    </row>
    <row r="323" spans="1:10" ht="26.25" customHeight="1">
      <c r="A323" s="11">
        <v>24</v>
      </c>
      <c r="B323" s="12" t="s">
        <v>700</v>
      </c>
      <c r="C323" s="13" t="s">
        <v>308</v>
      </c>
      <c r="D323" s="14" t="s">
        <v>309</v>
      </c>
      <c r="E323" s="14" t="s">
        <v>11</v>
      </c>
      <c r="F323" s="9" t="s">
        <v>252</v>
      </c>
      <c r="G323" s="36">
        <v>3</v>
      </c>
      <c r="H323" s="36">
        <v>5</v>
      </c>
      <c r="I323" s="37">
        <v>4.25</v>
      </c>
      <c r="J323" s="38">
        <f t="shared" si="8"/>
        <v>12.25</v>
      </c>
    </row>
    <row r="324" spans="1:10" ht="26.25" customHeight="1">
      <c r="A324" s="11">
        <v>25</v>
      </c>
      <c r="B324" s="12" t="s">
        <v>701</v>
      </c>
      <c r="C324" s="13" t="s">
        <v>192</v>
      </c>
      <c r="D324" s="14" t="s">
        <v>193</v>
      </c>
      <c r="E324" s="14" t="s">
        <v>11</v>
      </c>
      <c r="F324" s="9" t="s">
        <v>107</v>
      </c>
      <c r="G324" s="36">
        <v>5.85</v>
      </c>
      <c r="H324" s="36">
        <v>5.5</v>
      </c>
      <c r="I324" s="37">
        <v>3.75</v>
      </c>
      <c r="J324" s="38">
        <f t="shared" si="8"/>
        <v>15.1</v>
      </c>
    </row>
    <row r="325" spans="1:10" ht="26.25" customHeight="1">
      <c r="A325" s="11">
        <v>26</v>
      </c>
      <c r="B325" s="12" t="s">
        <v>702</v>
      </c>
      <c r="C325" s="13" t="s">
        <v>310</v>
      </c>
      <c r="D325" s="14" t="s">
        <v>311</v>
      </c>
      <c r="E325" s="14" t="s">
        <v>11</v>
      </c>
      <c r="F325" s="9" t="s">
        <v>252</v>
      </c>
      <c r="G325" s="36">
        <v>4.9000000000000004</v>
      </c>
      <c r="H325" s="36">
        <v>7.25</v>
      </c>
      <c r="I325" s="37">
        <v>3.25</v>
      </c>
      <c r="J325" s="38">
        <f t="shared" si="8"/>
        <v>15.4</v>
      </c>
    </row>
    <row r="326" spans="1:10" ht="26.25" customHeight="1">
      <c r="A326" s="11">
        <v>27</v>
      </c>
      <c r="B326" s="12" t="s">
        <v>703</v>
      </c>
      <c r="C326" s="13" t="s">
        <v>103</v>
      </c>
      <c r="D326" s="14" t="s">
        <v>104</v>
      </c>
      <c r="E326" s="14" t="s">
        <v>11</v>
      </c>
      <c r="F326" s="9" t="s">
        <v>444</v>
      </c>
      <c r="G326" s="36">
        <v>8.5</v>
      </c>
      <c r="H326" s="36">
        <v>7.25</v>
      </c>
      <c r="I326" s="37">
        <v>8</v>
      </c>
      <c r="J326" s="38">
        <f t="shared" si="8"/>
        <v>23.75</v>
      </c>
    </row>
    <row r="327" spans="1:10" ht="26.25" customHeight="1">
      <c r="A327" s="11">
        <v>28</v>
      </c>
      <c r="B327" s="12" t="s">
        <v>704</v>
      </c>
      <c r="C327" s="13" t="s">
        <v>194</v>
      </c>
      <c r="D327" s="14" t="s">
        <v>195</v>
      </c>
      <c r="E327" s="14" t="s">
        <v>11</v>
      </c>
      <c r="F327" s="9" t="s">
        <v>107</v>
      </c>
      <c r="G327" s="36">
        <v>5.35</v>
      </c>
      <c r="H327" s="36">
        <v>6</v>
      </c>
      <c r="I327" s="37">
        <v>5.25</v>
      </c>
      <c r="J327" s="38">
        <f t="shared" si="8"/>
        <v>16.600000000000001</v>
      </c>
    </row>
  </sheetData>
  <sortState ref="A7:H263">
    <sortCondition ref="C7:C263"/>
  </sortState>
  <mergeCells count="19">
    <mergeCell ref="A1:D1"/>
    <mergeCell ref="A2:D2"/>
    <mergeCell ref="A37:D37"/>
    <mergeCell ref="A38:D38"/>
    <mergeCell ref="A74:D74"/>
    <mergeCell ref="A75:D75"/>
    <mergeCell ref="A111:D111"/>
    <mergeCell ref="A112:D112"/>
    <mergeCell ref="A294:D294"/>
    <mergeCell ref="D110:F110"/>
    <mergeCell ref="A185:D185"/>
    <mergeCell ref="A221:D221"/>
    <mergeCell ref="A257:D257"/>
    <mergeCell ref="A293:D293"/>
    <mergeCell ref="A148:D148"/>
    <mergeCell ref="A149:D149"/>
    <mergeCell ref="A186:D186"/>
    <mergeCell ref="A222:D222"/>
    <mergeCell ref="A258:D258"/>
  </mergeCells>
  <pageMargins left="0.7" right="0.28000000000000003" top="0.54" bottom="0.52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2"/>
  <sheetViews>
    <sheetView showGridLines="0" topLeftCell="A250" workbookViewId="0">
      <selection activeCell="A63" sqref="A63:A262"/>
    </sheetView>
  </sheetViews>
  <sheetFormatPr defaultColWidth="9.140625" defaultRowHeight="18.75"/>
  <cols>
    <col min="1" max="2" width="10.7109375" style="7" customWidth="1"/>
    <col min="3" max="3" width="30.7109375" style="1" customWidth="1"/>
    <col min="4" max="4" width="20.7109375" style="1" customWidth="1"/>
    <col min="5" max="5" width="9.28515625" style="2" customWidth="1"/>
    <col min="6" max="6" width="10.7109375" style="2" customWidth="1"/>
    <col min="7" max="7" width="16" style="28" customWidth="1"/>
    <col min="8" max="8" width="13.85546875" style="28" customWidth="1"/>
    <col min="9" max="9" width="13.85546875" style="2" customWidth="1"/>
    <col min="10" max="10" width="14.85546875" style="41" customWidth="1"/>
    <col min="11" max="16384" width="9.140625" style="1"/>
  </cols>
  <sheetData>
    <row r="1" spans="1:10">
      <c r="A1" s="33" t="s">
        <v>708</v>
      </c>
      <c r="B1" s="33"/>
      <c r="C1" s="33"/>
      <c r="D1" s="34" t="s">
        <v>0</v>
      </c>
      <c r="E1" s="15" t="s">
        <v>736</v>
      </c>
      <c r="F1" s="15"/>
      <c r="G1" s="40"/>
      <c r="H1" s="40"/>
    </row>
    <row r="2" spans="1:10">
      <c r="A2" s="31" t="s">
        <v>707</v>
      </c>
      <c r="B2" s="31"/>
      <c r="C2" s="31"/>
      <c r="D2" s="32" t="s">
        <v>1</v>
      </c>
    </row>
    <row r="3" spans="1:10">
      <c r="A3" s="23" t="s">
        <v>446</v>
      </c>
      <c r="B3" s="23"/>
      <c r="C3" s="23"/>
      <c r="D3" s="24"/>
      <c r="E3" s="16"/>
      <c r="F3" s="1"/>
    </row>
    <row r="4" spans="1:10">
      <c r="A4" s="5"/>
      <c r="B4" s="5"/>
      <c r="C4" s="5"/>
      <c r="D4" s="6"/>
      <c r="E4" s="25"/>
      <c r="F4" s="1"/>
      <c r="G4" s="29"/>
      <c r="H4" s="29"/>
    </row>
    <row r="5" spans="1:10" s="8" customFormat="1" ht="38.25" customHeight="1">
      <c r="A5" s="10" t="s">
        <v>2</v>
      </c>
      <c r="B5" s="10" t="s">
        <v>447</v>
      </c>
      <c r="C5" s="10" t="s">
        <v>3</v>
      </c>
      <c r="D5" s="10" t="s">
        <v>4</v>
      </c>
      <c r="E5" s="10" t="s">
        <v>5</v>
      </c>
      <c r="F5" s="10" t="s">
        <v>445</v>
      </c>
      <c r="G5" s="26" t="s">
        <v>733</v>
      </c>
      <c r="H5" s="26" t="s">
        <v>734</v>
      </c>
      <c r="I5" s="10" t="s">
        <v>735</v>
      </c>
      <c r="J5" s="10" t="s">
        <v>737</v>
      </c>
    </row>
    <row r="6" spans="1:10" ht="27" customHeight="1">
      <c r="A6" s="11">
        <v>1</v>
      </c>
      <c r="B6" s="12" t="s">
        <v>674</v>
      </c>
      <c r="C6" s="13" t="s">
        <v>95</v>
      </c>
      <c r="D6" s="14" t="s">
        <v>96</v>
      </c>
      <c r="E6" s="14" t="s">
        <v>11</v>
      </c>
      <c r="F6" s="9" t="s">
        <v>444</v>
      </c>
      <c r="G6" s="36">
        <v>9.75</v>
      </c>
      <c r="H6" s="36">
        <v>7</v>
      </c>
      <c r="I6" s="37">
        <v>9</v>
      </c>
      <c r="J6" s="38">
        <f>+I6+H6+G6</f>
        <v>25.75</v>
      </c>
    </row>
    <row r="7" spans="1:10" ht="27" customHeight="1">
      <c r="A7" s="11">
        <v>2</v>
      </c>
      <c r="B7" s="12" t="s">
        <v>624</v>
      </c>
      <c r="C7" s="13" t="s">
        <v>77</v>
      </c>
      <c r="D7" s="14" t="s">
        <v>78</v>
      </c>
      <c r="E7" s="14" t="s">
        <v>11</v>
      </c>
      <c r="F7" s="9" t="s">
        <v>444</v>
      </c>
      <c r="G7" s="36">
        <v>9</v>
      </c>
      <c r="H7" s="36">
        <v>7.5</v>
      </c>
      <c r="I7" s="37">
        <v>8.25</v>
      </c>
      <c r="J7" s="38">
        <f>+I7+H7+G7</f>
        <v>24.75</v>
      </c>
    </row>
    <row r="8" spans="1:10" ht="27" customHeight="1">
      <c r="A8" s="11">
        <v>3</v>
      </c>
      <c r="B8" s="12" t="s">
        <v>450</v>
      </c>
      <c r="C8" s="13" t="s">
        <v>6</v>
      </c>
      <c r="D8" s="14" t="s">
        <v>7</v>
      </c>
      <c r="E8" s="14" t="s">
        <v>8</v>
      </c>
      <c r="F8" s="9" t="s">
        <v>444</v>
      </c>
      <c r="G8" s="36">
        <v>9</v>
      </c>
      <c r="H8" s="36">
        <v>7</v>
      </c>
      <c r="I8" s="37">
        <v>7.75</v>
      </c>
      <c r="J8" s="38">
        <f>+I8+H8+G8</f>
        <v>23.75</v>
      </c>
    </row>
    <row r="9" spans="1:10" ht="27" customHeight="1">
      <c r="A9" s="11">
        <v>4</v>
      </c>
      <c r="B9" s="12" t="s">
        <v>703</v>
      </c>
      <c r="C9" s="13" t="s">
        <v>103</v>
      </c>
      <c r="D9" s="14" t="s">
        <v>104</v>
      </c>
      <c r="E9" s="14" t="s">
        <v>11</v>
      </c>
      <c r="F9" s="9" t="s">
        <v>444</v>
      </c>
      <c r="G9" s="36">
        <v>8.5</v>
      </c>
      <c r="H9" s="36">
        <v>7.25</v>
      </c>
      <c r="I9" s="37">
        <v>8</v>
      </c>
      <c r="J9" s="38">
        <f>+I9+H9+G9</f>
        <v>23.75</v>
      </c>
    </row>
    <row r="10" spans="1:10" ht="27" customHeight="1">
      <c r="A10" s="11">
        <v>5</v>
      </c>
      <c r="B10" s="12" t="s">
        <v>462</v>
      </c>
      <c r="C10" s="13" t="s">
        <v>19</v>
      </c>
      <c r="D10" s="14" t="s">
        <v>20</v>
      </c>
      <c r="E10" s="14" t="s">
        <v>8</v>
      </c>
      <c r="F10" s="9" t="s">
        <v>444</v>
      </c>
      <c r="G10" s="36">
        <v>8.5</v>
      </c>
      <c r="H10" s="36">
        <v>6.25</v>
      </c>
      <c r="I10" s="37">
        <v>8.75</v>
      </c>
      <c r="J10" s="38">
        <f>+I10+H10+G10</f>
        <v>23.5</v>
      </c>
    </row>
    <row r="11" spans="1:10" ht="27" customHeight="1">
      <c r="A11" s="11">
        <v>6</v>
      </c>
      <c r="B11" s="12" t="s">
        <v>569</v>
      </c>
      <c r="C11" s="13" t="s">
        <v>407</v>
      </c>
      <c r="D11" s="14" t="s">
        <v>408</v>
      </c>
      <c r="E11" s="14" t="s">
        <v>8</v>
      </c>
      <c r="F11" s="9" t="s">
        <v>443</v>
      </c>
      <c r="G11" s="36">
        <v>8.4499999999999993</v>
      </c>
      <c r="H11" s="36">
        <v>6.25</v>
      </c>
      <c r="I11" s="37">
        <v>8.75</v>
      </c>
      <c r="J11" s="38">
        <f>+I11+H11+G11</f>
        <v>23.45</v>
      </c>
    </row>
    <row r="12" spans="1:10" ht="27" customHeight="1">
      <c r="A12" s="11">
        <v>7</v>
      </c>
      <c r="B12" s="12" t="s">
        <v>534</v>
      </c>
      <c r="C12" s="13" t="s">
        <v>45</v>
      </c>
      <c r="D12" s="14" t="s">
        <v>46</v>
      </c>
      <c r="E12" s="14" t="s">
        <v>8</v>
      </c>
      <c r="F12" s="9" t="s">
        <v>444</v>
      </c>
      <c r="G12" s="36">
        <v>8.3000000000000007</v>
      </c>
      <c r="H12" s="36">
        <v>6.75</v>
      </c>
      <c r="I12" s="37">
        <v>8</v>
      </c>
      <c r="J12" s="38">
        <f>+I12+H12+G12</f>
        <v>23.05</v>
      </c>
    </row>
    <row r="13" spans="1:10" ht="27" customHeight="1">
      <c r="A13" s="11">
        <v>8</v>
      </c>
      <c r="B13" s="12" t="s">
        <v>455</v>
      </c>
      <c r="C13" s="13" t="s">
        <v>23</v>
      </c>
      <c r="D13" s="14" t="s">
        <v>24</v>
      </c>
      <c r="E13" s="14" t="s">
        <v>11</v>
      </c>
      <c r="F13" s="9" t="s">
        <v>444</v>
      </c>
      <c r="G13" s="36">
        <v>9</v>
      </c>
      <c r="H13" s="36">
        <v>7.25</v>
      </c>
      <c r="I13" s="37">
        <v>6.5</v>
      </c>
      <c r="J13" s="38">
        <f>+I13+H13+G13</f>
        <v>22.75</v>
      </c>
    </row>
    <row r="14" spans="1:10" ht="27" customHeight="1">
      <c r="A14" s="11">
        <v>9</v>
      </c>
      <c r="B14" s="12" t="s">
        <v>617</v>
      </c>
      <c r="C14" s="13" t="s">
        <v>75</v>
      </c>
      <c r="D14" s="14" t="s">
        <v>76</v>
      </c>
      <c r="E14" s="14" t="s">
        <v>11</v>
      </c>
      <c r="F14" s="9" t="s">
        <v>444</v>
      </c>
      <c r="G14" s="36">
        <v>7</v>
      </c>
      <c r="H14" s="36">
        <v>7.25</v>
      </c>
      <c r="I14" s="37">
        <v>8.5</v>
      </c>
      <c r="J14" s="38">
        <f>+I14+H14+G14</f>
        <v>22.75</v>
      </c>
    </row>
    <row r="15" spans="1:10" ht="27" customHeight="1">
      <c r="A15" s="11">
        <v>10</v>
      </c>
      <c r="B15" s="12" t="s">
        <v>580</v>
      </c>
      <c r="C15" s="13" t="s">
        <v>150</v>
      </c>
      <c r="D15" s="14" t="s">
        <v>151</v>
      </c>
      <c r="E15" s="14" t="s">
        <v>8</v>
      </c>
      <c r="F15" s="9" t="s">
        <v>107</v>
      </c>
      <c r="G15" s="36">
        <v>7.05</v>
      </c>
      <c r="H15" s="36">
        <v>7</v>
      </c>
      <c r="I15" s="37">
        <v>8.5</v>
      </c>
      <c r="J15" s="38">
        <f>+I15+H15+G15</f>
        <v>22.55</v>
      </c>
    </row>
    <row r="16" spans="1:10" ht="27" customHeight="1">
      <c r="A16" s="11">
        <v>11</v>
      </c>
      <c r="B16" s="12" t="s">
        <v>451</v>
      </c>
      <c r="C16" s="13" t="s">
        <v>9</v>
      </c>
      <c r="D16" s="14" t="s">
        <v>10</v>
      </c>
      <c r="E16" s="14" t="s">
        <v>11</v>
      </c>
      <c r="F16" s="9" t="s">
        <v>444</v>
      </c>
      <c r="G16" s="36">
        <v>8</v>
      </c>
      <c r="H16" s="36">
        <v>4.5</v>
      </c>
      <c r="I16" s="37">
        <v>9.75</v>
      </c>
      <c r="J16" s="38">
        <f>+I16+H16+G16</f>
        <v>22.25</v>
      </c>
    </row>
    <row r="17" spans="1:10" ht="27" customHeight="1">
      <c r="A17" s="11">
        <v>12</v>
      </c>
      <c r="B17" s="12" t="s">
        <v>650</v>
      </c>
      <c r="C17" s="13" t="s">
        <v>85</v>
      </c>
      <c r="D17" s="14" t="s">
        <v>86</v>
      </c>
      <c r="E17" s="14" t="s">
        <v>11</v>
      </c>
      <c r="F17" s="9" t="s">
        <v>444</v>
      </c>
      <c r="G17" s="36">
        <v>8.5500000000000007</v>
      </c>
      <c r="H17" s="36">
        <v>6.5</v>
      </c>
      <c r="I17" s="37">
        <v>7</v>
      </c>
      <c r="J17" s="38">
        <f>+I17+H17+G17</f>
        <v>22.05</v>
      </c>
    </row>
    <row r="18" spans="1:10" ht="27" customHeight="1">
      <c r="A18" s="11">
        <v>13</v>
      </c>
      <c r="B18" s="12" t="s">
        <v>660</v>
      </c>
      <c r="C18" s="13" t="s">
        <v>89</v>
      </c>
      <c r="D18" s="14" t="s">
        <v>90</v>
      </c>
      <c r="E18" s="14" t="s">
        <v>11</v>
      </c>
      <c r="F18" s="9" t="s">
        <v>444</v>
      </c>
      <c r="G18" s="36">
        <v>8</v>
      </c>
      <c r="H18" s="36">
        <v>7.25</v>
      </c>
      <c r="I18" s="37">
        <v>6.75</v>
      </c>
      <c r="J18" s="38">
        <f>+I18+H18+G18</f>
        <v>22</v>
      </c>
    </row>
    <row r="19" spans="1:10" ht="27" customHeight="1">
      <c r="A19" s="11">
        <v>14</v>
      </c>
      <c r="B19" s="12" t="s">
        <v>552</v>
      </c>
      <c r="C19" s="13" t="s">
        <v>52</v>
      </c>
      <c r="D19" s="14" t="s">
        <v>53</v>
      </c>
      <c r="E19" s="14" t="s">
        <v>8</v>
      </c>
      <c r="F19" s="9" t="s">
        <v>444</v>
      </c>
      <c r="G19" s="36">
        <v>8.5</v>
      </c>
      <c r="H19" s="36">
        <v>6</v>
      </c>
      <c r="I19" s="37">
        <v>7.25</v>
      </c>
      <c r="J19" s="38">
        <f>+I19+H19+G19</f>
        <v>21.75</v>
      </c>
    </row>
    <row r="20" spans="1:10" ht="27" customHeight="1">
      <c r="A20" s="11">
        <v>15</v>
      </c>
      <c r="B20" s="12" t="s">
        <v>519</v>
      </c>
      <c r="C20" s="13" t="s">
        <v>41</v>
      </c>
      <c r="D20" s="14" t="s">
        <v>42</v>
      </c>
      <c r="E20" s="14" t="s">
        <v>11</v>
      </c>
      <c r="F20" s="9" t="s">
        <v>444</v>
      </c>
      <c r="G20" s="36">
        <v>8.3000000000000007</v>
      </c>
      <c r="H20" s="36">
        <v>4.75</v>
      </c>
      <c r="I20" s="37">
        <v>8.5</v>
      </c>
      <c r="J20" s="38">
        <f>+I20+H20+G20</f>
        <v>21.55</v>
      </c>
    </row>
    <row r="21" spans="1:10" ht="27" customHeight="1">
      <c r="A21" s="11">
        <v>16</v>
      </c>
      <c r="B21" s="12" t="s">
        <v>642</v>
      </c>
      <c r="C21" s="13" t="s">
        <v>83</v>
      </c>
      <c r="D21" s="14" t="s">
        <v>84</v>
      </c>
      <c r="E21" s="14" t="s">
        <v>8</v>
      </c>
      <c r="F21" s="9" t="s">
        <v>444</v>
      </c>
      <c r="G21" s="36">
        <v>8.5</v>
      </c>
      <c r="H21" s="36">
        <v>7.25</v>
      </c>
      <c r="I21" s="37">
        <v>5.75</v>
      </c>
      <c r="J21" s="38">
        <f>+I21+H21+G21</f>
        <v>21.5</v>
      </c>
    </row>
    <row r="22" spans="1:10" ht="27" customHeight="1">
      <c r="A22" s="11">
        <v>17</v>
      </c>
      <c r="B22" s="12" t="s">
        <v>668</v>
      </c>
      <c r="C22" s="13" t="s">
        <v>178</v>
      </c>
      <c r="D22" s="14" t="s">
        <v>179</v>
      </c>
      <c r="E22" s="14" t="s">
        <v>8</v>
      </c>
      <c r="F22" s="9" t="s">
        <v>107</v>
      </c>
      <c r="G22" s="36">
        <v>8.65</v>
      </c>
      <c r="H22" s="36">
        <v>7</v>
      </c>
      <c r="I22" s="37">
        <v>5.75</v>
      </c>
      <c r="J22" s="38">
        <f>+I22+H22+G22</f>
        <v>21.4</v>
      </c>
    </row>
    <row r="23" spans="1:10" ht="27" customHeight="1">
      <c r="A23" s="11">
        <v>18</v>
      </c>
      <c r="B23" s="12" t="s">
        <v>463</v>
      </c>
      <c r="C23" s="13" t="s">
        <v>21</v>
      </c>
      <c r="D23" s="14" t="s">
        <v>22</v>
      </c>
      <c r="E23" s="14" t="s">
        <v>11</v>
      </c>
      <c r="F23" s="9" t="s">
        <v>444</v>
      </c>
      <c r="G23" s="36">
        <v>7</v>
      </c>
      <c r="H23" s="36">
        <v>7.5</v>
      </c>
      <c r="I23" s="37">
        <v>6.75</v>
      </c>
      <c r="J23" s="38">
        <f>+I23+H23+G23</f>
        <v>21.25</v>
      </c>
    </row>
    <row r="24" spans="1:10" ht="27" customHeight="1">
      <c r="A24" s="11">
        <v>19</v>
      </c>
      <c r="B24" s="12" t="s">
        <v>675</v>
      </c>
      <c r="C24" s="13" t="s">
        <v>93</v>
      </c>
      <c r="D24" s="14" t="s">
        <v>94</v>
      </c>
      <c r="E24" s="14" t="s">
        <v>11</v>
      </c>
      <c r="F24" s="9" t="s">
        <v>444</v>
      </c>
      <c r="G24" s="36">
        <v>8</v>
      </c>
      <c r="H24" s="36">
        <v>6.75</v>
      </c>
      <c r="I24" s="37">
        <v>6.5</v>
      </c>
      <c r="J24" s="38">
        <f>+I24+H24+G24</f>
        <v>21.25</v>
      </c>
    </row>
    <row r="25" spans="1:10" ht="27" customHeight="1">
      <c r="A25" s="11">
        <v>20</v>
      </c>
      <c r="B25" s="12" t="s">
        <v>469</v>
      </c>
      <c r="C25" s="13" t="s">
        <v>17</v>
      </c>
      <c r="D25" s="14" t="s">
        <v>18</v>
      </c>
      <c r="E25" s="14" t="s">
        <v>11</v>
      </c>
      <c r="F25" s="9" t="s">
        <v>444</v>
      </c>
      <c r="G25" s="36">
        <v>8</v>
      </c>
      <c r="H25" s="36">
        <v>6.5</v>
      </c>
      <c r="I25" s="37">
        <v>6.5</v>
      </c>
      <c r="J25" s="38">
        <f>+I25+H25+G25</f>
        <v>21</v>
      </c>
    </row>
    <row r="26" spans="1:10" ht="27" customHeight="1">
      <c r="A26" s="11">
        <v>21</v>
      </c>
      <c r="B26" s="12" t="s">
        <v>473</v>
      </c>
      <c r="C26" s="13" t="s">
        <v>25</v>
      </c>
      <c r="D26" s="14" t="s">
        <v>26</v>
      </c>
      <c r="E26" s="14" t="s">
        <v>11</v>
      </c>
      <c r="F26" s="9" t="s">
        <v>444</v>
      </c>
      <c r="G26" s="36">
        <v>8</v>
      </c>
      <c r="H26" s="36">
        <v>7</v>
      </c>
      <c r="I26" s="37">
        <v>6</v>
      </c>
      <c r="J26" s="38">
        <f>+I26+H26+G26</f>
        <v>21</v>
      </c>
    </row>
    <row r="27" spans="1:10" ht="27" customHeight="1">
      <c r="A27" s="11">
        <v>22</v>
      </c>
      <c r="B27" s="12" t="s">
        <v>475</v>
      </c>
      <c r="C27" s="13" t="s">
        <v>29</v>
      </c>
      <c r="D27" s="14" t="s">
        <v>30</v>
      </c>
      <c r="E27" s="14" t="s">
        <v>11</v>
      </c>
      <c r="F27" s="9" t="s">
        <v>444</v>
      </c>
      <c r="G27" s="36">
        <v>8</v>
      </c>
      <c r="H27" s="36">
        <v>6.5</v>
      </c>
      <c r="I27" s="37">
        <v>6.5</v>
      </c>
      <c r="J27" s="38">
        <f>+I27+H27+G27</f>
        <v>21</v>
      </c>
    </row>
    <row r="28" spans="1:10" ht="27" customHeight="1">
      <c r="A28" s="11">
        <v>23</v>
      </c>
      <c r="B28" s="12" t="s">
        <v>593</v>
      </c>
      <c r="C28" s="13" t="s">
        <v>60</v>
      </c>
      <c r="D28" s="14" t="s">
        <v>61</v>
      </c>
      <c r="E28" s="14" t="s">
        <v>11</v>
      </c>
      <c r="F28" s="9" t="s">
        <v>444</v>
      </c>
      <c r="G28" s="36">
        <v>7</v>
      </c>
      <c r="H28" s="36">
        <v>7</v>
      </c>
      <c r="I28" s="37">
        <v>7</v>
      </c>
      <c r="J28" s="38">
        <f>+I28+H28+G28</f>
        <v>21</v>
      </c>
    </row>
    <row r="29" spans="1:10" ht="27" customHeight="1">
      <c r="A29" s="11">
        <v>24</v>
      </c>
      <c r="B29" s="12" t="s">
        <v>459</v>
      </c>
      <c r="C29" s="13" t="s">
        <v>14</v>
      </c>
      <c r="D29" s="14" t="s">
        <v>15</v>
      </c>
      <c r="E29" s="14" t="s">
        <v>11</v>
      </c>
      <c r="F29" s="9" t="s">
        <v>444</v>
      </c>
      <c r="G29" s="36">
        <v>8.6999999999999993</v>
      </c>
      <c r="H29" s="36">
        <v>6.25</v>
      </c>
      <c r="I29" s="37">
        <v>6</v>
      </c>
      <c r="J29" s="38">
        <f>+I29+H29+G29</f>
        <v>20.95</v>
      </c>
    </row>
    <row r="30" spans="1:10" ht="27" customHeight="1">
      <c r="A30" s="11">
        <v>25</v>
      </c>
      <c r="B30" s="12" t="s">
        <v>667</v>
      </c>
      <c r="C30" s="13" t="s">
        <v>91</v>
      </c>
      <c r="D30" s="14" t="s">
        <v>92</v>
      </c>
      <c r="E30" s="14" t="s">
        <v>8</v>
      </c>
      <c r="F30" s="9" t="s">
        <v>444</v>
      </c>
      <c r="G30" s="36">
        <v>8</v>
      </c>
      <c r="H30" s="36">
        <v>7</v>
      </c>
      <c r="I30" s="37">
        <v>5.75</v>
      </c>
      <c r="J30" s="38">
        <f>+I30+H30+G30</f>
        <v>20.75</v>
      </c>
    </row>
    <row r="31" spans="1:10" ht="27" customHeight="1">
      <c r="A31" s="11">
        <v>26</v>
      </c>
      <c r="B31" s="12" t="s">
        <v>484</v>
      </c>
      <c r="C31" s="13" t="s">
        <v>110</v>
      </c>
      <c r="D31" s="14" t="s">
        <v>111</v>
      </c>
      <c r="E31" s="14" t="s">
        <v>11</v>
      </c>
      <c r="F31" s="9" t="s">
        <v>107</v>
      </c>
      <c r="G31" s="36">
        <v>8.5500000000000007</v>
      </c>
      <c r="H31" s="36">
        <v>6.75</v>
      </c>
      <c r="I31" s="37">
        <v>5.25</v>
      </c>
      <c r="J31" s="38">
        <f>+I31+H31+G31</f>
        <v>20.55</v>
      </c>
    </row>
    <row r="32" spans="1:10" ht="27" customHeight="1">
      <c r="A32" s="11">
        <v>27</v>
      </c>
      <c r="B32" s="12" t="s">
        <v>597</v>
      </c>
      <c r="C32" s="13" t="s">
        <v>62</v>
      </c>
      <c r="D32" s="14" t="s">
        <v>63</v>
      </c>
      <c r="E32" s="14" t="s">
        <v>8</v>
      </c>
      <c r="F32" s="9" t="s">
        <v>444</v>
      </c>
      <c r="G32" s="36">
        <v>7</v>
      </c>
      <c r="H32" s="36">
        <v>6</v>
      </c>
      <c r="I32" s="37">
        <v>7.5</v>
      </c>
      <c r="J32" s="38">
        <f>+I32+H32+G32</f>
        <v>20.5</v>
      </c>
    </row>
    <row r="33" spans="1:10" ht="27" customHeight="1">
      <c r="A33" s="11">
        <v>28</v>
      </c>
      <c r="B33" s="12" t="s">
        <v>602</v>
      </c>
      <c r="C33" s="13" t="s">
        <v>64</v>
      </c>
      <c r="D33" s="14" t="s">
        <v>65</v>
      </c>
      <c r="E33" s="14" t="s">
        <v>11</v>
      </c>
      <c r="F33" s="9" t="s">
        <v>444</v>
      </c>
      <c r="G33" s="36">
        <v>7</v>
      </c>
      <c r="H33" s="36">
        <v>6.25</v>
      </c>
      <c r="I33" s="37">
        <v>7.25</v>
      </c>
      <c r="J33" s="38">
        <f>+I33+H33+G33</f>
        <v>20.5</v>
      </c>
    </row>
    <row r="34" spans="1:10" ht="26.25" customHeight="1">
      <c r="A34" s="11">
        <v>29</v>
      </c>
      <c r="B34" s="12" t="s">
        <v>621</v>
      </c>
      <c r="C34" s="13" t="s">
        <v>163</v>
      </c>
      <c r="D34" s="14" t="s">
        <v>164</v>
      </c>
      <c r="E34" s="14" t="s">
        <v>11</v>
      </c>
      <c r="F34" s="9" t="s">
        <v>107</v>
      </c>
      <c r="G34" s="36">
        <v>6</v>
      </c>
      <c r="H34" s="36">
        <v>6.5</v>
      </c>
      <c r="I34" s="37">
        <v>8</v>
      </c>
      <c r="J34" s="38">
        <f>+I34+H34+G34</f>
        <v>20.5</v>
      </c>
    </row>
    <row r="35" spans="1:10" ht="26.25" customHeight="1">
      <c r="A35" s="11">
        <v>30</v>
      </c>
      <c r="B35" s="12" t="s">
        <v>622</v>
      </c>
      <c r="C35" s="13" t="s">
        <v>159</v>
      </c>
      <c r="D35" s="14" t="s">
        <v>78</v>
      </c>
      <c r="E35" s="14" t="s">
        <v>11</v>
      </c>
      <c r="F35" s="9" t="s">
        <v>107</v>
      </c>
      <c r="G35" s="36">
        <v>6</v>
      </c>
      <c r="H35" s="36">
        <v>6</v>
      </c>
      <c r="I35" s="37">
        <v>8.5</v>
      </c>
      <c r="J35" s="38">
        <f>+I35+H35+G35</f>
        <v>20.5</v>
      </c>
    </row>
    <row r="36" spans="1:10" ht="26.25" customHeight="1">
      <c r="A36" s="11">
        <v>31</v>
      </c>
      <c r="B36" s="12" t="s">
        <v>646</v>
      </c>
      <c r="C36" s="13" t="s">
        <v>171</v>
      </c>
      <c r="D36" s="14" t="s">
        <v>172</v>
      </c>
      <c r="E36" s="14" t="s">
        <v>11</v>
      </c>
      <c r="F36" s="9" t="s">
        <v>107</v>
      </c>
      <c r="G36" s="36">
        <v>7</v>
      </c>
      <c r="H36" s="36">
        <v>6</v>
      </c>
      <c r="I36" s="37">
        <v>7.5</v>
      </c>
      <c r="J36" s="38">
        <f>+I36+H36+G36</f>
        <v>20.5</v>
      </c>
    </row>
    <row r="37" spans="1:10" ht="26.25" customHeight="1">
      <c r="A37" s="11">
        <v>32</v>
      </c>
      <c r="B37" s="12" t="s">
        <v>506</v>
      </c>
      <c r="C37" s="13" t="s">
        <v>37</v>
      </c>
      <c r="D37" s="14" t="s">
        <v>38</v>
      </c>
      <c r="E37" s="14" t="s">
        <v>8</v>
      </c>
      <c r="F37" s="9" t="s">
        <v>444</v>
      </c>
      <c r="G37" s="39">
        <v>8.1999999999999993</v>
      </c>
      <c r="H37" s="36">
        <v>5.75</v>
      </c>
      <c r="I37" s="37">
        <v>6.5</v>
      </c>
      <c r="J37" s="38">
        <f>+I37+H37+G37</f>
        <v>20.45</v>
      </c>
    </row>
    <row r="38" spans="1:10" ht="26.25" customHeight="1">
      <c r="A38" s="11">
        <v>33</v>
      </c>
      <c r="B38" s="12" t="s">
        <v>448</v>
      </c>
      <c r="C38" s="13" t="s">
        <v>253</v>
      </c>
      <c r="D38" s="14" t="s">
        <v>113</v>
      </c>
      <c r="E38" s="14" t="s">
        <v>11</v>
      </c>
      <c r="F38" s="9" t="s">
        <v>252</v>
      </c>
      <c r="G38" s="36">
        <v>8.5</v>
      </c>
      <c r="H38" s="36">
        <v>6.75</v>
      </c>
      <c r="I38" s="37">
        <v>4.75</v>
      </c>
      <c r="J38" s="38">
        <f>+I38+H38+G38</f>
        <v>20</v>
      </c>
    </row>
    <row r="39" spans="1:10" ht="26.25" customHeight="1">
      <c r="A39" s="11">
        <v>34</v>
      </c>
      <c r="B39" s="12" t="s">
        <v>564</v>
      </c>
      <c r="C39" s="13" t="s">
        <v>54</v>
      </c>
      <c r="D39" s="14" t="s">
        <v>55</v>
      </c>
      <c r="E39" s="14" t="s">
        <v>11</v>
      </c>
      <c r="F39" s="9" t="s">
        <v>444</v>
      </c>
      <c r="G39" s="36">
        <v>8.0500000000000007</v>
      </c>
      <c r="H39" s="36">
        <v>5</v>
      </c>
      <c r="I39" s="37">
        <v>6.75</v>
      </c>
      <c r="J39" s="38">
        <f>+I39+H39+G39</f>
        <v>19.8</v>
      </c>
    </row>
    <row r="40" spans="1:10" ht="26.25" customHeight="1">
      <c r="A40" s="11">
        <v>35</v>
      </c>
      <c r="B40" s="12" t="s">
        <v>585</v>
      </c>
      <c r="C40" s="13" t="s">
        <v>411</v>
      </c>
      <c r="D40" s="14" t="s">
        <v>412</v>
      </c>
      <c r="E40" s="14" t="s">
        <v>8</v>
      </c>
      <c r="F40" s="9" t="s">
        <v>443</v>
      </c>
      <c r="G40" s="36">
        <v>7.05</v>
      </c>
      <c r="H40" s="36">
        <v>7</v>
      </c>
      <c r="I40" s="37">
        <v>5.75</v>
      </c>
      <c r="J40" s="38">
        <f>+I40+H40+G40</f>
        <v>19.8</v>
      </c>
    </row>
    <row r="41" spans="1:10" ht="26.25" customHeight="1">
      <c r="A41" s="11">
        <v>36</v>
      </c>
      <c r="B41" s="12" t="s">
        <v>676</v>
      </c>
      <c r="C41" s="13" t="s">
        <v>97</v>
      </c>
      <c r="D41" s="14" t="s">
        <v>98</v>
      </c>
      <c r="E41" s="14" t="s">
        <v>11</v>
      </c>
      <c r="F41" s="9" t="s">
        <v>444</v>
      </c>
      <c r="G41" s="36">
        <v>7.05</v>
      </c>
      <c r="H41" s="36">
        <v>4.75</v>
      </c>
      <c r="I41" s="37">
        <v>8</v>
      </c>
      <c r="J41" s="38">
        <f>+I41+H41+G41</f>
        <v>19.8</v>
      </c>
    </row>
    <row r="42" spans="1:10" ht="26.25" customHeight="1">
      <c r="A42" s="11">
        <v>37</v>
      </c>
      <c r="B42" s="12" t="s">
        <v>460</v>
      </c>
      <c r="C42" s="13" t="s">
        <v>14</v>
      </c>
      <c r="D42" s="14" t="s">
        <v>16</v>
      </c>
      <c r="E42" s="14" t="s">
        <v>11</v>
      </c>
      <c r="F42" s="9" t="s">
        <v>444</v>
      </c>
      <c r="G42" s="36">
        <v>8</v>
      </c>
      <c r="H42" s="36">
        <v>4.25</v>
      </c>
      <c r="I42" s="37">
        <v>7.25</v>
      </c>
      <c r="J42" s="38">
        <f>+I42+H42+G42</f>
        <v>19.5</v>
      </c>
    </row>
    <row r="43" spans="1:10" ht="26.25" customHeight="1">
      <c r="A43" s="11">
        <v>38</v>
      </c>
      <c r="B43" s="12" t="s">
        <v>537</v>
      </c>
      <c r="C43" s="13" t="s">
        <v>47</v>
      </c>
      <c r="D43" s="14" t="s">
        <v>48</v>
      </c>
      <c r="E43" s="14" t="s">
        <v>8</v>
      </c>
      <c r="F43" s="9" t="s">
        <v>444</v>
      </c>
      <c r="G43" s="36">
        <v>7</v>
      </c>
      <c r="H43" s="36">
        <v>5.75</v>
      </c>
      <c r="I43" s="37">
        <v>6.75</v>
      </c>
      <c r="J43" s="38">
        <f>+I43+H43+G43</f>
        <v>19.5</v>
      </c>
    </row>
    <row r="44" spans="1:10" ht="26.25" customHeight="1">
      <c r="A44" s="11">
        <v>39</v>
      </c>
      <c r="B44" s="12" t="s">
        <v>518</v>
      </c>
      <c r="C44" s="13" t="s">
        <v>130</v>
      </c>
      <c r="D44" s="14" t="s">
        <v>131</v>
      </c>
      <c r="E44" s="14" t="s">
        <v>11</v>
      </c>
      <c r="F44" s="9" t="s">
        <v>107</v>
      </c>
      <c r="G44" s="43">
        <v>7</v>
      </c>
      <c r="H44" s="36">
        <v>7</v>
      </c>
      <c r="I44" s="37">
        <v>5.25</v>
      </c>
      <c r="J44" s="38">
        <f>+I44+H44+G44</f>
        <v>19.25</v>
      </c>
    </row>
    <row r="45" spans="1:10" ht="26.25" customHeight="1">
      <c r="A45" s="11">
        <v>40</v>
      </c>
      <c r="B45" s="12" t="s">
        <v>526</v>
      </c>
      <c r="C45" s="13" t="s">
        <v>265</v>
      </c>
      <c r="D45" s="14" t="s">
        <v>266</v>
      </c>
      <c r="E45" s="14" t="s">
        <v>8</v>
      </c>
      <c r="F45" s="9" t="s">
        <v>252</v>
      </c>
      <c r="G45" s="36">
        <v>7.5</v>
      </c>
      <c r="H45" s="36">
        <v>6.75</v>
      </c>
      <c r="I45" s="37">
        <v>5</v>
      </c>
      <c r="J45" s="38">
        <f>+I45+H45+G45</f>
        <v>19.25</v>
      </c>
    </row>
    <row r="46" spans="1:10" ht="26.25" customHeight="1">
      <c r="A46" s="11">
        <v>41</v>
      </c>
      <c r="B46" s="12" t="s">
        <v>512</v>
      </c>
      <c r="C46" s="13" t="s">
        <v>261</v>
      </c>
      <c r="D46" s="14" t="s">
        <v>34</v>
      </c>
      <c r="E46" s="14" t="s">
        <v>11</v>
      </c>
      <c r="F46" s="9" t="s">
        <v>252</v>
      </c>
      <c r="G46" s="36">
        <v>7.6</v>
      </c>
      <c r="H46" s="36">
        <v>7.25</v>
      </c>
      <c r="I46" s="37">
        <v>4.25</v>
      </c>
      <c r="J46" s="38">
        <f>+I46+H46+G46</f>
        <v>19.100000000000001</v>
      </c>
    </row>
    <row r="47" spans="1:10" ht="26.25" customHeight="1">
      <c r="A47" s="11">
        <v>42</v>
      </c>
      <c r="B47" s="12" t="s">
        <v>607</v>
      </c>
      <c r="C47" s="13" t="s">
        <v>68</v>
      </c>
      <c r="D47" s="14" t="s">
        <v>69</v>
      </c>
      <c r="E47" s="14" t="s">
        <v>11</v>
      </c>
      <c r="F47" s="9" t="s">
        <v>444</v>
      </c>
      <c r="G47" s="36">
        <v>7.6</v>
      </c>
      <c r="H47" s="36">
        <v>4.5</v>
      </c>
      <c r="I47" s="37">
        <v>7</v>
      </c>
      <c r="J47" s="38">
        <f>+I47+H47+G47</f>
        <v>19.100000000000001</v>
      </c>
    </row>
    <row r="48" spans="1:10" ht="26.25" customHeight="1">
      <c r="A48" s="11">
        <v>43</v>
      </c>
      <c r="B48" s="12" t="s">
        <v>614</v>
      </c>
      <c r="C48" s="13" t="s">
        <v>74</v>
      </c>
      <c r="D48" s="14" t="s">
        <v>59</v>
      </c>
      <c r="E48" s="14" t="s">
        <v>11</v>
      </c>
      <c r="F48" s="9" t="s">
        <v>444</v>
      </c>
      <c r="G48" s="36">
        <v>7</v>
      </c>
      <c r="H48" s="36">
        <v>5.5</v>
      </c>
      <c r="I48" s="37">
        <v>6.5</v>
      </c>
      <c r="J48" s="38">
        <f>+I48+H48+G48</f>
        <v>19</v>
      </c>
    </row>
    <row r="49" spans="1:10" ht="26.25" customHeight="1">
      <c r="A49" s="11">
        <v>44</v>
      </c>
      <c r="B49" s="12" t="s">
        <v>605</v>
      </c>
      <c r="C49" s="13" t="s">
        <v>66</v>
      </c>
      <c r="D49" s="14" t="s">
        <v>67</v>
      </c>
      <c r="E49" s="14" t="s">
        <v>11</v>
      </c>
      <c r="F49" s="9" t="s">
        <v>444</v>
      </c>
      <c r="G49" s="36">
        <v>8.1999999999999993</v>
      </c>
      <c r="H49" s="36">
        <v>6</v>
      </c>
      <c r="I49" s="37">
        <v>4.75</v>
      </c>
      <c r="J49" s="38">
        <f>+I49+H49+G49</f>
        <v>18.95</v>
      </c>
    </row>
    <row r="50" spans="1:10" ht="26.25" customHeight="1">
      <c r="A50" s="11">
        <v>45</v>
      </c>
      <c r="B50" s="12" t="s">
        <v>636</v>
      </c>
      <c r="C50" s="13" t="s">
        <v>79</v>
      </c>
      <c r="D50" s="14" t="s">
        <v>80</v>
      </c>
      <c r="E50" s="14" t="s">
        <v>8</v>
      </c>
      <c r="F50" s="9" t="s">
        <v>444</v>
      </c>
      <c r="G50" s="36">
        <v>7</v>
      </c>
      <c r="H50" s="36">
        <v>6</v>
      </c>
      <c r="I50" s="37">
        <v>5.75</v>
      </c>
      <c r="J50" s="38">
        <f>+I50+H50+G50</f>
        <v>18.75</v>
      </c>
    </row>
    <row r="51" spans="1:10" ht="26.25" customHeight="1">
      <c r="A51" s="11">
        <v>46</v>
      </c>
      <c r="B51" s="12" t="s">
        <v>504</v>
      </c>
      <c r="C51" s="13" t="s">
        <v>259</v>
      </c>
      <c r="D51" s="14" t="s">
        <v>148</v>
      </c>
      <c r="E51" s="14" t="s">
        <v>8</v>
      </c>
      <c r="F51" s="9" t="s">
        <v>252</v>
      </c>
      <c r="G51" s="36">
        <v>8.1</v>
      </c>
      <c r="H51" s="36">
        <v>3.5</v>
      </c>
      <c r="I51" s="37">
        <v>7</v>
      </c>
      <c r="J51" s="38">
        <f>+I51+H51+G51</f>
        <v>18.600000000000001</v>
      </c>
    </row>
    <row r="52" spans="1:10" ht="26.25" customHeight="1">
      <c r="A52" s="11">
        <v>47</v>
      </c>
      <c r="B52" s="12" t="s">
        <v>474</v>
      </c>
      <c r="C52" s="13" t="s">
        <v>27</v>
      </c>
      <c r="D52" s="14" t="s">
        <v>28</v>
      </c>
      <c r="E52" s="14" t="s">
        <v>11</v>
      </c>
      <c r="F52" s="9" t="s">
        <v>444</v>
      </c>
      <c r="G52" s="36">
        <v>7</v>
      </c>
      <c r="H52" s="36">
        <v>4.5</v>
      </c>
      <c r="I52" s="37">
        <v>7</v>
      </c>
      <c r="J52" s="38">
        <f>+I52+H52+G52</f>
        <v>18.5</v>
      </c>
    </row>
    <row r="53" spans="1:10" ht="26.25" customHeight="1">
      <c r="A53" s="11">
        <v>48</v>
      </c>
      <c r="B53" s="12" t="s">
        <v>556</v>
      </c>
      <c r="C53" s="13" t="s">
        <v>142</v>
      </c>
      <c r="D53" s="14" t="s">
        <v>143</v>
      </c>
      <c r="E53" s="14" t="s">
        <v>8</v>
      </c>
      <c r="F53" s="9" t="s">
        <v>107</v>
      </c>
      <c r="G53" s="36">
        <v>7</v>
      </c>
      <c r="H53" s="36">
        <v>6.25</v>
      </c>
      <c r="I53" s="37">
        <v>5.25</v>
      </c>
      <c r="J53" s="38">
        <f>+I53+H53+G53</f>
        <v>18.5</v>
      </c>
    </row>
    <row r="54" spans="1:10" ht="26.25" customHeight="1">
      <c r="A54" s="11">
        <v>49</v>
      </c>
      <c r="B54" s="12" t="s">
        <v>655</v>
      </c>
      <c r="C54" s="13" t="s">
        <v>87</v>
      </c>
      <c r="D54" s="14" t="s">
        <v>88</v>
      </c>
      <c r="E54" s="14" t="s">
        <v>11</v>
      </c>
      <c r="F54" s="9" t="s">
        <v>444</v>
      </c>
      <c r="G54" s="36">
        <v>8.25</v>
      </c>
      <c r="H54" s="36">
        <v>3.5</v>
      </c>
      <c r="I54" s="37">
        <v>6.75</v>
      </c>
      <c r="J54" s="38">
        <f>+I54+H54+G54</f>
        <v>18.5</v>
      </c>
    </row>
    <row r="55" spans="1:10" ht="26.25" customHeight="1">
      <c r="A55" s="11">
        <v>50</v>
      </c>
      <c r="B55" s="12" t="s">
        <v>497</v>
      </c>
      <c r="C55" s="13" t="s">
        <v>35</v>
      </c>
      <c r="D55" s="14" t="s">
        <v>36</v>
      </c>
      <c r="E55" s="14" t="s">
        <v>11</v>
      </c>
      <c r="F55" s="9" t="s">
        <v>444</v>
      </c>
      <c r="G55" s="36">
        <v>5.6</v>
      </c>
      <c r="H55" s="36">
        <v>6.75</v>
      </c>
      <c r="I55" s="37">
        <v>6</v>
      </c>
      <c r="J55" s="38">
        <f>+I55+H55+G55</f>
        <v>18.350000000000001</v>
      </c>
    </row>
    <row r="56" spans="1:10" ht="26.25" customHeight="1">
      <c r="A56" s="11">
        <v>51</v>
      </c>
      <c r="B56" s="12" t="s">
        <v>568</v>
      </c>
      <c r="C56" s="13" t="s">
        <v>409</v>
      </c>
      <c r="D56" s="14" t="s">
        <v>410</v>
      </c>
      <c r="E56" s="14" t="s">
        <v>8</v>
      </c>
      <c r="F56" s="9" t="s">
        <v>443</v>
      </c>
      <c r="G56" s="36">
        <v>6.3</v>
      </c>
      <c r="H56" s="36">
        <v>6.5</v>
      </c>
      <c r="I56" s="37">
        <v>5.5</v>
      </c>
      <c r="J56" s="38">
        <f>+I56+H56+G56</f>
        <v>18.3</v>
      </c>
    </row>
    <row r="57" spans="1:10" ht="26.25" customHeight="1">
      <c r="A57" s="11">
        <v>52</v>
      </c>
      <c r="B57" s="12" t="s">
        <v>572</v>
      </c>
      <c r="C57" s="13" t="s">
        <v>223</v>
      </c>
      <c r="D57" s="14" t="s">
        <v>106</v>
      </c>
      <c r="E57" s="14" t="s">
        <v>8</v>
      </c>
      <c r="F57" s="9" t="s">
        <v>252</v>
      </c>
      <c r="G57" s="36">
        <v>7.5</v>
      </c>
      <c r="H57" s="36">
        <v>6.25</v>
      </c>
      <c r="I57" s="37">
        <v>4.5</v>
      </c>
      <c r="J57" s="38">
        <f>+I57+H57+G57</f>
        <v>18.25</v>
      </c>
    </row>
    <row r="58" spans="1:10" ht="26.25" customHeight="1">
      <c r="A58" s="11">
        <v>53</v>
      </c>
      <c r="B58" s="12" t="s">
        <v>581</v>
      </c>
      <c r="C58" s="13" t="s">
        <v>226</v>
      </c>
      <c r="D58" s="14" t="s">
        <v>197</v>
      </c>
      <c r="E58" s="14" t="s">
        <v>8</v>
      </c>
      <c r="F58" s="9" t="s">
        <v>198</v>
      </c>
      <c r="G58" s="36">
        <v>6.4</v>
      </c>
      <c r="H58" s="36">
        <v>5.25</v>
      </c>
      <c r="I58" s="37">
        <v>6.5</v>
      </c>
      <c r="J58" s="38">
        <f>+I58+H58+G58</f>
        <v>18.149999999999999</v>
      </c>
    </row>
    <row r="59" spans="1:10" ht="26.25" customHeight="1">
      <c r="A59" s="11">
        <v>54</v>
      </c>
      <c r="B59" s="12" t="s">
        <v>635</v>
      </c>
      <c r="C59" s="13" t="s">
        <v>169</v>
      </c>
      <c r="D59" s="14" t="s">
        <v>170</v>
      </c>
      <c r="E59" s="14" t="s">
        <v>8</v>
      </c>
      <c r="F59" s="9" t="s">
        <v>107</v>
      </c>
      <c r="G59" s="36">
        <v>7</v>
      </c>
      <c r="H59" s="36">
        <v>4.25</v>
      </c>
      <c r="I59" s="37">
        <v>6.75</v>
      </c>
      <c r="J59" s="38">
        <f>+I59+H59+G59</f>
        <v>18</v>
      </c>
    </row>
    <row r="60" spans="1:10" ht="26.25" customHeight="1">
      <c r="A60" s="11">
        <v>55</v>
      </c>
      <c r="B60" s="12" t="s">
        <v>505</v>
      </c>
      <c r="C60" s="13" t="s">
        <v>39</v>
      </c>
      <c r="D60" s="14" t="s">
        <v>40</v>
      </c>
      <c r="E60" s="14" t="s">
        <v>11</v>
      </c>
      <c r="F60" s="9" t="s">
        <v>444</v>
      </c>
      <c r="G60" s="36">
        <v>6.95</v>
      </c>
      <c r="H60" s="36">
        <v>6.75</v>
      </c>
      <c r="I60" s="37">
        <v>4.25</v>
      </c>
      <c r="J60" s="38">
        <f>+I60+H60+G60</f>
        <v>17.95</v>
      </c>
    </row>
    <row r="61" spans="1:10" ht="26.25" customHeight="1">
      <c r="A61" s="11">
        <v>56</v>
      </c>
      <c r="B61" s="12" t="s">
        <v>692</v>
      </c>
      <c r="C61" s="13" t="s">
        <v>185</v>
      </c>
      <c r="D61" s="14" t="s">
        <v>158</v>
      </c>
      <c r="E61" s="14" t="s">
        <v>8</v>
      </c>
      <c r="F61" s="9" t="s">
        <v>107</v>
      </c>
      <c r="G61" s="36">
        <v>6.2</v>
      </c>
      <c r="H61" s="36">
        <v>4</v>
      </c>
      <c r="I61" s="37">
        <v>7.75</v>
      </c>
      <c r="J61" s="38">
        <f>+I61+H61+G61</f>
        <v>17.95</v>
      </c>
    </row>
    <row r="62" spans="1:10" ht="26.25" customHeight="1">
      <c r="A62" s="11">
        <v>57</v>
      </c>
      <c r="B62" s="12" t="s">
        <v>669</v>
      </c>
      <c r="C62" s="13" t="s">
        <v>180</v>
      </c>
      <c r="D62" s="14" t="s">
        <v>181</v>
      </c>
      <c r="E62" s="14" t="s">
        <v>8</v>
      </c>
      <c r="F62" s="9" t="s">
        <v>107</v>
      </c>
      <c r="G62" s="36">
        <v>7.65</v>
      </c>
      <c r="H62" s="36">
        <v>4.5</v>
      </c>
      <c r="I62" s="37">
        <v>5.75</v>
      </c>
      <c r="J62" s="38">
        <f>+I62+H62+G62</f>
        <v>17.899999999999999</v>
      </c>
    </row>
    <row r="63" spans="1:10" ht="26.25" customHeight="1">
      <c r="A63" s="11">
        <v>58</v>
      </c>
      <c r="B63" s="12" t="s">
        <v>691</v>
      </c>
      <c r="C63" s="13" t="s">
        <v>184</v>
      </c>
      <c r="D63" s="14" t="s">
        <v>30</v>
      </c>
      <c r="E63" s="14" t="s">
        <v>11</v>
      </c>
      <c r="F63" s="9" t="s">
        <v>107</v>
      </c>
      <c r="G63" s="36">
        <v>6.1</v>
      </c>
      <c r="H63" s="36">
        <v>6.25</v>
      </c>
      <c r="I63" s="37">
        <v>5.5</v>
      </c>
      <c r="J63" s="38">
        <f>+I63+H63+G63</f>
        <v>17.850000000000001</v>
      </c>
    </row>
    <row r="64" spans="1:10" ht="26.25" customHeight="1">
      <c r="A64" s="11">
        <v>59</v>
      </c>
      <c r="B64" s="12" t="s">
        <v>644</v>
      </c>
      <c r="C64" s="13" t="s">
        <v>301</v>
      </c>
      <c r="D64" s="14" t="s">
        <v>302</v>
      </c>
      <c r="E64" s="14" t="s">
        <v>11</v>
      </c>
      <c r="F64" s="9" t="s">
        <v>252</v>
      </c>
      <c r="G64" s="36">
        <v>6</v>
      </c>
      <c r="H64" s="36">
        <v>7</v>
      </c>
      <c r="I64" s="37">
        <v>4.75</v>
      </c>
      <c r="J64" s="38">
        <f>+I64+H64+G64</f>
        <v>17.75</v>
      </c>
    </row>
    <row r="65" spans="1:10" ht="26.25" customHeight="1">
      <c r="A65" s="11">
        <v>60</v>
      </c>
      <c r="B65" s="12" t="s">
        <v>465</v>
      </c>
      <c r="C65" s="13" t="s">
        <v>105</v>
      </c>
      <c r="D65" s="14" t="s">
        <v>106</v>
      </c>
      <c r="E65" s="14" t="s">
        <v>8</v>
      </c>
      <c r="F65" s="9" t="s">
        <v>107</v>
      </c>
      <c r="G65" s="36">
        <v>7</v>
      </c>
      <c r="H65" s="36">
        <v>5.75</v>
      </c>
      <c r="I65" s="37">
        <v>5</v>
      </c>
      <c r="J65" s="38">
        <f>+I65+H65+G65</f>
        <v>17.75</v>
      </c>
    </row>
    <row r="66" spans="1:10" ht="26.25" customHeight="1">
      <c r="A66" s="11">
        <v>61</v>
      </c>
      <c r="B66" s="12" t="s">
        <v>527</v>
      </c>
      <c r="C66" s="13" t="s">
        <v>268</v>
      </c>
      <c r="D66" s="14" t="s">
        <v>269</v>
      </c>
      <c r="E66" s="14" t="s">
        <v>8</v>
      </c>
      <c r="F66" s="9" t="s">
        <v>252</v>
      </c>
      <c r="G66" s="36">
        <v>7.45</v>
      </c>
      <c r="H66" s="36">
        <v>6.25</v>
      </c>
      <c r="I66" s="37">
        <v>4</v>
      </c>
      <c r="J66" s="38">
        <f>+I66+H66+G66</f>
        <v>17.7</v>
      </c>
    </row>
    <row r="67" spans="1:10" ht="26.25" customHeight="1">
      <c r="A67" s="11">
        <v>62</v>
      </c>
      <c r="B67" s="12" t="s">
        <v>649</v>
      </c>
      <c r="C67" s="13" t="s">
        <v>363</v>
      </c>
      <c r="D67" s="14" t="s">
        <v>337</v>
      </c>
      <c r="E67" s="14" t="s">
        <v>8</v>
      </c>
      <c r="F67" s="9" t="s">
        <v>315</v>
      </c>
      <c r="G67" s="36">
        <v>6.45</v>
      </c>
      <c r="H67" s="36">
        <v>6</v>
      </c>
      <c r="I67" s="37">
        <v>5.25</v>
      </c>
      <c r="J67" s="38">
        <f>+I67+H67+G67</f>
        <v>17.7</v>
      </c>
    </row>
    <row r="68" spans="1:10" ht="26.25" customHeight="1">
      <c r="A68" s="11">
        <v>63</v>
      </c>
      <c r="B68" s="12" t="s">
        <v>485</v>
      </c>
      <c r="C68" s="13" t="s">
        <v>31</v>
      </c>
      <c r="D68" s="14" t="s">
        <v>32</v>
      </c>
      <c r="E68" s="14" t="s">
        <v>11</v>
      </c>
      <c r="F68" s="9" t="s">
        <v>444</v>
      </c>
      <c r="G68" s="36">
        <v>6.8</v>
      </c>
      <c r="H68" s="36">
        <v>4</v>
      </c>
      <c r="I68" s="37">
        <v>6.75</v>
      </c>
      <c r="J68" s="38">
        <f>+I68+H68+G68</f>
        <v>17.55</v>
      </c>
    </row>
    <row r="69" spans="1:10" ht="26.25" customHeight="1">
      <c r="A69" s="11">
        <v>64</v>
      </c>
      <c r="B69" s="12" t="s">
        <v>487</v>
      </c>
      <c r="C69" s="13" t="s">
        <v>33</v>
      </c>
      <c r="D69" s="14" t="s">
        <v>34</v>
      </c>
      <c r="E69" s="14" t="s">
        <v>11</v>
      </c>
      <c r="F69" s="9" t="s">
        <v>444</v>
      </c>
      <c r="G69" s="36">
        <v>7.05</v>
      </c>
      <c r="H69" s="36">
        <v>5.5</v>
      </c>
      <c r="I69" s="37">
        <v>5</v>
      </c>
      <c r="J69" s="38">
        <f>+I69+H69+G69</f>
        <v>17.55</v>
      </c>
    </row>
    <row r="70" spans="1:10" ht="26.25" customHeight="1">
      <c r="A70" s="11">
        <v>65</v>
      </c>
      <c r="B70" s="12" t="s">
        <v>563</v>
      </c>
      <c r="C70" s="13" t="s">
        <v>342</v>
      </c>
      <c r="D70" s="14" t="s">
        <v>28</v>
      </c>
      <c r="E70" s="14" t="s">
        <v>11</v>
      </c>
      <c r="F70" s="9" t="s">
        <v>315</v>
      </c>
      <c r="G70" s="36">
        <v>6</v>
      </c>
      <c r="H70" s="36">
        <v>5</v>
      </c>
      <c r="I70" s="37">
        <v>6.5</v>
      </c>
      <c r="J70" s="38">
        <f>+I70+H70+G70</f>
        <v>17.5</v>
      </c>
    </row>
    <row r="71" spans="1:10" ht="26.25" customHeight="1">
      <c r="A71" s="11">
        <v>66</v>
      </c>
      <c r="B71" s="12" t="s">
        <v>694</v>
      </c>
      <c r="C71" s="13" t="s">
        <v>188</v>
      </c>
      <c r="D71" s="14" t="s">
        <v>189</v>
      </c>
      <c r="E71" s="14" t="s">
        <v>8</v>
      </c>
      <c r="F71" s="9" t="s">
        <v>107</v>
      </c>
      <c r="G71" s="36">
        <v>7.6</v>
      </c>
      <c r="H71" s="36">
        <v>6</v>
      </c>
      <c r="I71" s="37">
        <v>3.75</v>
      </c>
      <c r="J71" s="38">
        <f>+I71+H71+G71</f>
        <v>17.350000000000001</v>
      </c>
    </row>
    <row r="72" spans="1:10" ht="26.25" customHeight="1">
      <c r="A72" s="11">
        <v>67</v>
      </c>
      <c r="B72" s="12" t="s">
        <v>510</v>
      </c>
      <c r="C72" s="13" t="s">
        <v>128</v>
      </c>
      <c r="D72" s="14" t="s">
        <v>129</v>
      </c>
      <c r="E72" s="14" t="s">
        <v>8</v>
      </c>
      <c r="F72" s="9" t="s">
        <v>107</v>
      </c>
      <c r="G72" s="36">
        <v>6.05</v>
      </c>
      <c r="H72" s="36">
        <v>4.25</v>
      </c>
      <c r="I72" s="37">
        <v>7</v>
      </c>
      <c r="J72" s="38">
        <f>+I72+H72+G72</f>
        <v>17.3</v>
      </c>
    </row>
    <row r="73" spans="1:10" ht="26.25" customHeight="1">
      <c r="A73" s="11">
        <v>68</v>
      </c>
      <c r="B73" s="12" t="s">
        <v>545</v>
      </c>
      <c r="C73" s="13" t="s">
        <v>333</v>
      </c>
      <c r="D73" s="14" t="s">
        <v>334</v>
      </c>
      <c r="E73" s="14" t="s">
        <v>8</v>
      </c>
      <c r="F73" s="9" t="s">
        <v>315</v>
      </c>
      <c r="G73" s="36">
        <v>7</v>
      </c>
      <c r="H73" s="36">
        <v>6.75</v>
      </c>
      <c r="I73" s="37">
        <v>3.5</v>
      </c>
      <c r="J73" s="38">
        <f>+I73+H73+G73</f>
        <v>17.25</v>
      </c>
    </row>
    <row r="74" spans="1:10" ht="26.25" customHeight="1">
      <c r="A74" s="11">
        <v>69</v>
      </c>
      <c r="B74" s="12" t="s">
        <v>562</v>
      </c>
      <c r="C74" s="13" t="s">
        <v>277</v>
      </c>
      <c r="D74" s="14" t="s">
        <v>278</v>
      </c>
      <c r="E74" s="14" t="s">
        <v>11</v>
      </c>
      <c r="F74" s="9" t="s">
        <v>252</v>
      </c>
      <c r="G74" s="36">
        <v>7</v>
      </c>
      <c r="H74" s="36">
        <v>5.25</v>
      </c>
      <c r="I74" s="37">
        <v>5</v>
      </c>
      <c r="J74" s="38">
        <f>+I74+H74+G74</f>
        <v>17.25</v>
      </c>
    </row>
    <row r="75" spans="1:10" ht="26.25" customHeight="1">
      <c r="A75" s="11">
        <v>70</v>
      </c>
      <c r="B75" s="12" t="s">
        <v>588</v>
      </c>
      <c r="C75" s="13" t="s">
        <v>149</v>
      </c>
      <c r="D75" s="14" t="s">
        <v>61</v>
      </c>
      <c r="E75" s="14" t="s">
        <v>8</v>
      </c>
      <c r="F75" s="9" t="s">
        <v>107</v>
      </c>
      <c r="G75" s="36">
        <v>6.8</v>
      </c>
      <c r="H75" s="36">
        <v>5.25</v>
      </c>
      <c r="I75" s="37">
        <v>5</v>
      </c>
      <c r="J75" s="38">
        <f>+I75+H75+G75</f>
        <v>17.05</v>
      </c>
    </row>
    <row r="76" spans="1:10" ht="26.25" customHeight="1">
      <c r="A76" s="11">
        <v>71</v>
      </c>
      <c r="B76" s="12" t="s">
        <v>502</v>
      </c>
      <c r="C76" s="13" t="s">
        <v>116</v>
      </c>
      <c r="D76" s="14" t="s">
        <v>117</v>
      </c>
      <c r="E76" s="14" t="s">
        <v>8</v>
      </c>
      <c r="F76" s="9" t="s">
        <v>107</v>
      </c>
      <c r="G76" s="36">
        <v>7.25</v>
      </c>
      <c r="H76" s="36">
        <v>4.5</v>
      </c>
      <c r="I76" s="37">
        <v>5.25</v>
      </c>
      <c r="J76" s="38">
        <f>+I76+H76+G76</f>
        <v>17</v>
      </c>
    </row>
    <row r="77" spans="1:10" ht="26.25" customHeight="1">
      <c r="A77" s="11">
        <v>72</v>
      </c>
      <c r="B77" s="12" t="s">
        <v>486</v>
      </c>
      <c r="C77" s="13" t="s">
        <v>258</v>
      </c>
      <c r="D77" s="14" t="s">
        <v>187</v>
      </c>
      <c r="E77" s="14" t="s">
        <v>11</v>
      </c>
      <c r="F77" s="9" t="s">
        <v>252</v>
      </c>
      <c r="G77" s="36">
        <v>6.45</v>
      </c>
      <c r="H77" s="36">
        <v>5</v>
      </c>
      <c r="I77" s="37">
        <v>5.5</v>
      </c>
      <c r="J77" s="38">
        <f>+I77+H77+G77</f>
        <v>16.95</v>
      </c>
    </row>
    <row r="78" spans="1:10" ht="26.25" customHeight="1">
      <c r="A78" s="11">
        <v>73</v>
      </c>
      <c r="B78" s="12" t="s">
        <v>574</v>
      </c>
      <c r="C78" s="13" t="s">
        <v>56</v>
      </c>
      <c r="D78" s="14" t="s">
        <v>57</v>
      </c>
      <c r="E78" s="14" t="s">
        <v>8</v>
      </c>
      <c r="F78" s="9" t="s">
        <v>444</v>
      </c>
      <c r="G78" s="36">
        <v>7.95</v>
      </c>
      <c r="H78" s="36">
        <v>4</v>
      </c>
      <c r="I78" s="37">
        <v>5</v>
      </c>
      <c r="J78" s="38">
        <f>+I78+H78+G78</f>
        <v>16.95</v>
      </c>
    </row>
    <row r="79" spans="1:10" ht="26.25" customHeight="1">
      <c r="A79" s="11">
        <v>74</v>
      </c>
      <c r="B79" s="12" t="s">
        <v>529</v>
      </c>
      <c r="C79" s="13" t="s">
        <v>134</v>
      </c>
      <c r="D79" s="14" t="s">
        <v>135</v>
      </c>
      <c r="E79" s="14" t="s">
        <v>11</v>
      </c>
      <c r="F79" s="9" t="s">
        <v>107</v>
      </c>
      <c r="G79" s="36">
        <v>5.5</v>
      </c>
      <c r="H79" s="36">
        <v>5.75</v>
      </c>
      <c r="I79" s="37">
        <v>5.5</v>
      </c>
      <c r="J79" s="38">
        <f>+I79+H79+G79</f>
        <v>16.75</v>
      </c>
    </row>
    <row r="80" spans="1:10" ht="26.25" customHeight="1">
      <c r="A80" s="11">
        <v>75</v>
      </c>
      <c r="B80" s="12" t="s">
        <v>559</v>
      </c>
      <c r="C80" s="13" t="s">
        <v>144</v>
      </c>
      <c r="D80" s="14" t="s">
        <v>145</v>
      </c>
      <c r="E80" s="14" t="s">
        <v>11</v>
      </c>
      <c r="F80" s="9" t="s">
        <v>107</v>
      </c>
      <c r="G80" s="36">
        <v>7</v>
      </c>
      <c r="H80" s="36">
        <v>4</v>
      </c>
      <c r="I80" s="37">
        <v>5.75</v>
      </c>
      <c r="J80" s="38">
        <f>+I80+H80+G80</f>
        <v>16.75</v>
      </c>
    </row>
    <row r="81" spans="1:10" ht="26.25" customHeight="1">
      <c r="A81" s="11">
        <v>76</v>
      </c>
      <c r="B81" s="12" t="s">
        <v>699</v>
      </c>
      <c r="C81" s="13" t="s">
        <v>190</v>
      </c>
      <c r="D81" s="14" t="s">
        <v>191</v>
      </c>
      <c r="E81" s="14" t="s">
        <v>11</v>
      </c>
      <c r="F81" s="9" t="s">
        <v>107</v>
      </c>
      <c r="G81" s="36">
        <v>7.1</v>
      </c>
      <c r="H81" s="36">
        <v>4.5</v>
      </c>
      <c r="I81" s="37">
        <v>5</v>
      </c>
      <c r="J81" s="38">
        <f>+I81+H81+G81</f>
        <v>16.600000000000001</v>
      </c>
    </row>
    <row r="82" spans="1:10" ht="26.25" customHeight="1">
      <c r="A82" s="11">
        <v>77</v>
      </c>
      <c r="B82" s="12" t="s">
        <v>704</v>
      </c>
      <c r="C82" s="13" t="s">
        <v>194</v>
      </c>
      <c r="D82" s="14" t="s">
        <v>195</v>
      </c>
      <c r="E82" s="14" t="s">
        <v>11</v>
      </c>
      <c r="F82" s="9" t="s">
        <v>107</v>
      </c>
      <c r="G82" s="36">
        <v>5.35</v>
      </c>
      <c r="H82" s="36">
        <v>6</v>
      </c>
      <c r="I82" s="37">
        <v>5.25</v>
      </c>
      <c r="J82" s="38">
        <f>+I82+H82+G82</f>
        <v>16.600000000000001</v>
      </c>
    </row>
    <row r="83" spans="1:10" ht="26.25" customHeight="1">
      <c r="A83" s="11">
        <v>78</v>
      </c>
      <c r="B83" s="12" t="s">
        <v>685</v>
      </c>
      <c r="C83" s="13" t="s">
        <v>101</v>
      </c>
      <c r="D83" s="14" t="s">
        <v>102</v>
      </c>
      <c r="E83" s="14" t="s">
        <v>8</v>
      </c>
      <c r="F83" s="9" t="s">
        <v>444</v>
      </c>
      <c r="G83" s="36">
        <v>6.3</v>
      </c>
      <c r="H83" s="36">
        <v>3.75</v>
      </c>
      <c r="I83" s="37">
        <v>6.5</v>
      </c>
      <c r="J83" s="38">
        <f>+I83+H83+G83</f>
        <v>16.55</v>
      </c>
    </row>
    <row r="84" spans="1:10" ht="26.25" customHeight="1">
      <c r="A84" s="11">
        <v>79</v>
      </c>
      <c r="B84" s="12" t="s">
        <v>471</v>
      </c>
      <c r="C84" s="13" t="s">
        <v>316</v>
      </c>
      <c r="D84" s="14" t="s">
        <v>317</v>
      </c>
      <c r="E84" s="14" t="s">
        <v>11</v>
      </c>
      <c r="F84" s="9" t="s">
        <v>315</v>
      </c>
      <c r="G84" s="36">
        <v>7</v>
      </c>
      <c r="H84" s="36">
        <v>3</v>
      </c>
      <c r="I84" s="37">
        <v>6.5</v>
      </c>
      <c r="J84" s="38">
        <f>+I84+H84+G84</f>
        <v>16.5</v>
      </c>
    </row>
    <row r="85" spans="1:10" ht="26.25" customHeight="1">
      <c r="A85" s="11">
        <v>80</v>
      </c>
      <c r="B85" s="12" t="s">
        <v>546</v>
      </c>
      <c r="C85" s="13" t="s">
        <v>272</v>
      </c>
      <c r="D85" s="14" t="s">
        <v>273</v>
      </c>
      <c r="E85" s="14" t="s">
        <v>8</v>
      </c>
      <c r="F85" s="9" t="s">
        <v>252</v>
      </c>
      <c r="G85" s="36">
        <v>5</v>
      </c>
      <c r="H85" s="36">
        <v>5.5</v>
      </c>
      <c r="I85" s="37">
        <v>6</v>
      </c>
      <c r="J85" s="38">
        <f>+I85+H85+G85</f>
        <v>16.5</v>
      </c>
    </row>
    <row r="86" spans="1:10" ht="26.25" customHeight="1">
      <c r="A86" s="11">
        <v>81</v>
      </c>
      <c r="B86" s="12" t="s">
        <v>550</v>
      </c>
      <c r="C86" s="13" t="s">
        <v>139</v>
      </c>
      <c r="D86" s="14" t="s">
        <v>140</v>
      </c>
      <c r="E86" s="14" t="s">
        <v>8</v>
      </c>
      <c r="F86" s="9" t="s">
        <v>107</v>
      </c>
      <c r="G86" s="36">
        <v>6</v>
      </c>
      <c r="H86" s="36">
        <v>7</v>
      </c>
      <c r="I86" s="37">
        <v>3.5</v>
      </c>
      <c r="J86" s="38">
        <f>+I86+H86+G86</f>
        <v>16.5</v>
      </c>
    </row>
    <row r="87" spans="1:10" ht="26.25" customHeight="1">
      <c r="A87" s="11">
        <v>82</v>
      </c>
      <c r="B87" s="12" t="s">
        <v>479</v>
      </c>
      <c r="C87" s="13" t="s">
        <v>210</v>
      </c>
      <c r="D87" s="14" t="s">
        <v>208</v>
      </c>
      <c r="E87" s="14" t="s">
        <v>8</v>
      </c>
      <c r="F87" s="9" t="s">
        <v>198</v>
      </c>
      <c r="G87" s="36">
        <v>6.9</v>
      </c>
      <c r="H87" s="36">
        <v>4.75</v>
      </c>
      <c r="I87" s="37">
        <v>4.75</v>
      </c>
      <c r="J87" s="38">
        <f>+I87+H87+G87</f>
        <v>16.399999999999999</v>
      </c>
    </row>
    <row r="88" spans="1:10" ht="26.25" customHeight="1">
      <c r="A88" s="11">
        <v>83</v>
      </c>
      <c r="B88" s="12" t="s">
        <v>567</v>
      </c>
      <c r="C88" s="13" t="s">
        <v>285</v>
      </c>
      <c r="D88" s="14" t="s">
        <v>148</v>
      </c>
      <c r="E88" s="14" t="s">
        <v>8</v>
      </c>
      <c r="F88" s="9" t="s">
        <v>252</v>
      </c>
      <c r="G88" s="36">
        <v>6.6</v>
      </c>
      <c r="H88" s="36">
        <v>6.5</v>
      </c>
      <c r="I88" s="37">
        <v>3.25</v>
      </c>
      <c r="J88" s="38">
        <f>+I88+H88+G88</f>
        <v>16.350000000000001</v>
      </c>
    </row>
    <row r="89" spans="1:10" ht="26.25" customHeight="1">
      <c r="A89" s="11">
        <v>84</v>
      </c>
      <c r="B89" s="12" t="s">
        <v>449</v>
      </c>
      <c r="C89" s="13" t="s">
        <v>250</v>
      </c>
      <c r="D89" s="14" t="s">
        <v>251</v>
      </c>
      <c r="E89" s="14" t="s">
        <v>11</v>
      </c>
      <c r="F89" s="9" t="s">
        <v>252</v>
      </c>
      <c r="G89" s="36">
        <v>5</v>
      </c>
      <c r="H89" s="36">
        <v>6</v>
      </c>
      <c r="I89" s="37">
        <v>5.25</v>
      </c>
      <c r="J89" s="38">
        <f>+I89+H89+G89</f>
        <v>16.25</v>
      </c>
    </row>
    <row r="90" spans="1:10" ht="26.25" customHeight="1">
      <c r="A90" s="11">
        <v>85</v>
      </c>
      <c r="B90" s="12" t="s">
        <v>540</v>
      </c>
      <c r="C90" s="13" t="s">
        <v>398</v>
      </c>
      <c r="D90" s="14" t="s">
        <v>399</v>
      </c>
      <c r="E90" s="14" t="s">
        <v>8</v>
      </c>
      <c r="F90" s="9" t="s">
        <v>443</v>
      </c>
      <c r="G90" s="36">
        <v>6</v>
      </c>
      <c r="H90" s="36">
        <v>5</v>
      </c>
      <c r="I90" s="37">
        <v>5.25</v>
      </c>
      <c r="J90" s="38">
        <f>+I90+H90+G90</f>
        <v>16.25</v>
      </c>
    </row>
    <row r="91" spans="1:10" ht="26.25" customHeight="1">
      <c r="A91" s="11">
        <v>86</v>
      </c>
      <c r="B91" s="12" t="s">
        <v>547</v>
      </c>
      <c r="C91" s="13" t="s">
        <v>136</v>
      </c>
      <c r="D91" s="14" t="s">
        <v>137</v>
      </c>
      <c r="E91" s="14" t="s">
        <v>11</v>
      </c>
      <c r="F91" s="9" t="s">
        <v>107</v>
      </c>
      <c r="G91" s="36">
        <v>7</v>
      </c>
      <c r="H91" s="36">
        <v>3.5</v>
      </c>
      <c r="I91" s="37">
        <v>5.75</v>
      </c>
      <c r="J91" s="38">
        <f>+I91+H91+G91</f>
        <v>16.25</v>
      </c>
    </row>
    <row r="92" spans="1:10" ht="26.25" customHeight="1">
      <c r="A92" s="11">
        <v>87</v>
      </c>
      <c r="B92" s="12" t="s">
        <v>558</v>
      </c>
      <c r="C92" s="13" t="s">
        <v>340</v>
      </c>
      <c r="D92" s="14" t="s">
        <v>341</v>
      </c>
      <c r="E92" s="14" t="s">
        <v>11</v>
      </c>
      <c r="F92" s="9" t="s">
        <v>315</v>
      </c>
      <c r="G92" s="36">
        <v>6</v>
      </c>
      <c r="H92" s="36">
        <v>5.75</v>
      </c>
      <c r="I92" s="37">
        <v>4.5</v>
      </c>
      <c r="J92" s="38">
        <f>+I92+H92+G92</f>
        <v>16.25</v>
      </c>
    </row>
    <row r="93" spans="1:10" ht="26.25" customHeight="1">
      <c r="A93" s="11">
        <v>88</v>
      </c>
      <c r="B93" s="12" t="s">
        <v>613</v>
      </c>
      <c r="C93" s="13" t="s">
        <v>70</v>
      </c>
      <c r="D93" s="14" t="s">
        <v>71</v>
      </c>
      <c r="E93" s="14" t="s">
        <v>8</v>
      </c>
      <c r="F93" s="9" t="s">
        <v>444</v>
      </c>
      <c r="G93" s="36">
        <v>7</v>
      </c>
      <c r="H93" s="36">
        <v>6</v>
      </c>
      <c r="I93" s="37">
        <v>3.25</v>
      </c>
      <c r="J93" s="38">
        <f>+I93+H93+G93</f>
        <v>16.25</v>
      </c>
    </row>
    <row r="94" spans="1:10" ht="26.25" customHeight="1">
      <c r="A94" s="11">
        <v>89</v>
      </c>
      <c r="B94" s="12" t="s">
        <v>619</v>
      </c>
      <c r="C94" s="13" t="s">
        <v>72</v>
      </c>
      <c r="D94" s="14" t="s">
        <v>73</v>
      </c>
      <c r="E94" s="14" t="s">
        <v>11</v>
      </c>
      <c r="F94" s="9" t="s">
        <v>444</v>
      </c>
      <c r="G94" s="36">
        <v>8</v>
      </c>
      <c r="H94" s="36">
        <v>4</v>
      </c>
      <c r="I94" s="37">
        <v>4.25</v>
      </c>
      <c r="J94" s="38">
        <f>+I94+H94+G94</f>
        <v>16.25</v>
      </c>
    </row>
    <row r="95" spans="1:10" ht="26.25" customHeight="1">
      <c r="A95" s="11">
        <v>90</v>
      </c>
      <c r="B95" s="12" t="s">
        <v>630</v>
      </c>
      <c r="C95" s="13" t="s">
        <v>165</v>
      </c>
      <c r="D95" s="14" t="s">
        <v>166</v>
      </c>
      <c r="E95" s="14" t="s">
        <v>8</v>
      </c>
      <c r="F95" s="9" t="s">
        <v>107</v>
      </c>
      <c r="G95" s="36">
        <v>5</v>
      </c>
      <c r="H95" s="36">
        <v>5.25</v>
      </c>
      <c r="I95" s="37">
        <v>6</v>
      </c>
      <c r="J95" s="38">
        <f>+I95+H95+G95</f>
        <v>16.25</v>
      </c>
    </row>
    <row r="96" spans="1:10" ht="26.25" customHeight="1">
      <c r="A96" s="11">
        <v>91</v>
      </c>
      <c r="B96" s="12" t="s">
        <v>632</v>
      </c>
      <c r="C96" s="13" t="s">
        <v>289</v>
      </c>
      <c r="D96" s="14" t="s">
        <v>290</v>
      </c>
      <c r="E96" s="14" t="s">
        <v>8</v>
      </c>
      <c r="F96" s="9" t="s">
        <v>252</v>
      </c>
      <c r="G96" s="36">
        <v>6</v>
      </c>
      <c r="H96" s="36">
        <v>4.75</v>
      </c>
      <c r="I96" s="37">
        <v>5.5</v>
      </c>
      <c r="J96" s="38">
        <f>+I96+H96+G96</f>
        <v>16.25</v>
      </c>
    </row>
    <row r="97" spans="1:10" ht="26.25" customHeight="1">
      <c r="A97" s="11">
        <v>92</v>
      </c>
      <c r="B97" s="12" t="s">
        <v>542</v>
      </c>
      <c r="C97" s="13" t="s">
        <v>138</v>
      </c>
      <c r="D97" s="14" t="s">
        <v>26</v>
      </c>
      <c r="E97" s="14" t="s">
        <v>11</v>
      </c>
      <c r="F97" s="9" t="s">
        <v>107</v>
      </c>
      <c r="G97" s="36">
        <v>7</v>
      </c>
      <c r="H97" s="36">
        <v>5.5</v>
      </c>
      <c r="I97" s="37">
        <v>3.5</v>
      </c>
      <c r="J97" s="38">
        <f>+I97+H97+G97</f>
        <v>16</v>
      </c>
    </row>
    <row r="98" spans="1:10" ht="26.25" customHeight="1">
      <c r="A98" s="11">
        <v>93</v>
      </c>
      <c r="B98" s="12" t="s">
        <v>620</v>
      </c>
      <c r="C98" s="13" t="s">
        <v>161</v>
      </c>
      <c r="D98" s="14" t="s">
        <v>162</v>
      </c>
      <c r="E98" s="14" t="s">
        <v>11</v>
      </c>
      <c r="F98" s="9" t="s">
        <v>107</v>
      </c>
      <c r="G98" s="36">
        <v>6</v>
      </c>
      <c r="H98" s="36">
        <v>4.5</v>
      </c>
      <c r="I98" s="37">
        <v>5.5</v>
      </c>
      <c r="J98" s="38">
        <f>+I98+H98+G98</f>
        <v>16</v>
      </c>
    </row>
    <row r="99" spans="1:10" ht="26.25" customHeight="1">
      <c r="A99" s="11">
        <v>94</v>
      </c>
      <c r="B99" s="12" t="s">
        <v>643</v>
      </c>
      <c r="C99" s="13" t="s">
        <v>297</v>
      </c>
      <c r="D99" s="14" t="s">
        <v>298</v>
      </c>
      <c r="E99" s="14" t="s">
        <v>8</v>
      </c>
      <c r="F99" s="9" t="s">
        <v>252</v>
      </c>
      <c r="G99" s="36">
        <v>6</v>
      </c>
      <c r="H99" s="36">
        <v>5.5</v>
      </c>
      <c r="I99" s="37">
        <v>4.5</v>
      </c>
      <c r="J99" s="38">
        <f>+I99+H99+G99</f>
        <v>16</v>
      </c>
    </row>
    <row r="100" spans="1:10" ht="26.25" customHeight="1">
      <c r="A100" s="11">
        <v>95</v>
      </c>
      <c r="B100" s="12" t="s">
        <v>582</v>
      </c>
      <c r="C100" s="13" t="s">
        <v>413</v>
      </c>
      <c r="D100" s="14" t="s">
        <v>414</v>
      </c>
      <c r="E100" s="14" t="s">
        <v>8</v>
      </c>
      <c r="F100" s="9" t="s">
        <v>443</v>
      </c>
      <c r="G100" s="36">
        <v>7.35</v>
      </c>
      <c r="H100" s="36">
        <v>4.25</v>
      </c>
      <c r="I100" s="37">
        <v>4.2</v>
      </c>
      <c r="J100" s="38">
        <f>+I100+H100+G100</f>
        <v>15.799999999999999</v>
      </c>
    </row>
    <row r="101" spans="1:10" ht="26.25" customHeight="1">
      <c r="A101" s="11">
        <v>96</v>
      </c>
      <c r="B101" s="12" t="s">
        <v>553</v>
      </c>
      <c r="C101" s="13" t="s">
        <v>141</v>
      </c>
      <c r="D101" s="14" t="s">
        <v>65</v>
      </c>
      <c r="E101" s="14" t="s">
        <v>8</v>
      </c>
      <c r="F101" s="9" t="s">
        <v>107</v>
      </c>
      <c r="G101" s="36">
        <v>6</v>
      </c>
      <c r="H101" s="36">
        <v>5.5</v>
      </c>
      <c r="I101" s="37">
        <v>4.25</v>
      </c>
      <c r="J101" s="38">
        <f>+I101+H101+G101</f>
        <v>15.75</v>
      </c>
    </row>
    <row r="102" spans="1:10" ht="26.25" customHeight="1">
      <c r="A102" s="11">
        <v>97</v>
      </c>
      <c r="B102" s="12" t="s">
        <v>608</v>
      </c>
      <c r="C102" s="13" t="s">
        <v>288</v>
      </c>
      <c r="D102" s="14" t="s">
        <v>121</v>
      </c>
      <c r="E102" s="14" t="s">
        <v>11</v>
      </c>
      <c r="F102" s="9" t="s">
        <v>252</v>
      </c>
      <c r="G102" s="36">
        <v>5</v>
      </c>
      <c r="H102" s="36">
        <v>6.5</v>
      </c>
      <c r="I102" s="37">
        <v>4.25</v>
      </c>
      <c r="J102" s="38">
        <f>+I102+H102+G102</f>
        <v>15.75</v>
      </c>
    </row>
    <row r="103" spans="1:10" ht="26.25" customHeight="1">
      <c r="A103" s="11">
        <v>98</v>
      </c>
      <c r="B103" s="12" t="s">
        <v>689</v>
      </c>
      <c r="C103" s="13" t="s">
        <v>245</v>
      </c>
      <c r="D103" s="14" t="s">
        <v>40</v>
      </c>
      <c r="E103" s="14" t="s">
        <v>11</v>
      </c>
      <c r="F103" s="9" t="s">
        <v>198</v>
      </c>
      <c r="G103" s="36">
        <v>5.2</v>
      </c>
      <c r="H103" s="36">
        <v>6.25</v>
      </c>
      <c r="I103" s="37">
        <v>4.25</v>
      </c>
      <c r="J103" s="38">
        <f>+I103+H103+G103</f>
        <v>15.7</v>
      </c>
    </row>
    <row r="104" spans="1:10" ht="26.25" customHeight="1">
      <c r="A104" s="11">
        <v>99</v>
      </c>
      <c r="B104" s="12" t="s">
        <v>594</v>
      </c>
      <c r="C104" s="13" t="s">
        <v>415</v>
      </c>
      <c r="D104" s="14" t="s">
        <v>102</v>
      </c>
      <c r="E104" s="14" t="s">
        <v>11</v>
      </c>
      <c r="F104" s="9" t="s">
        <v>443</v>
      </c>
      <c r="G104" s="36">
        <v>6</v>
      </c>
      <c r="H104" s="36">
        <v>6</v>
      </c>
      <c r="I104" s="37">
        <v>3.5</v>
      </c>
      <c r="J104" s="38">
        <f>+I104+H104+G104</f>
        <v>15.5</v>
      </c>
    </row>
    <row r="105" spans="1:10" ht="26.25" customHeight="1">
      <c r="A105" s="11">
        <v>100</v>
      </c>
      <c r="B105" s="12" t="s">
        <v>641</v>
      </c>
      <c r="C105" s="13" t="s">
        <v>299</v>
      </c>
      <c r="D105" s="14" t="s">
        <v>148</v>
      </c>
      <c r="E105" s="14" t="s">
        <v>8</v>
      </c>
      <c r="F105" s="9" t="s">
        <v>252</v>
      </c>
      <c r="G105" s="36">
        <v>6</v>
      </c>
      <c r="H105" s="36">
        <v>5.25</v>
      </c>
      <c r="I105" s="37">
        <v>4.25</v>
      </c>
      <c r="J105" s="38">
        <f>+I105+H105+G105</f>
        <v>15.5</v>
      </c>
    </row>
    <row r="106" spans="1:10" ht="26.25" customHeight="1">
      <c r="A106" s="11">
        <v>101</v>
      </c>
      <c r="B106" s="12" t="s">
        <v>702</v>
      </c>
      <c r="C106" s="13" t="s">
        <v>310</v>
      </c>
      <c r="D106" s="14" t="s">
        <v>311</v>
      </c>
      <c r="E106" s="14" t="s">
        <v>11</v>
      </c>
      <c r="F106" s="9" t="s">
        <v>252</v>
      </c>
      <c r="G106" s="36">
        <v>4.9000000000000004</v>
      </c>
      <c r="H106" s="36">
        <v>7.25</v>
      </c>
      <c r="I106" s="37">
        <v>3.25</v>
      </c>
      <c r="J106" s="38">
        <f>+I106+H106+G106</f>
        <v>15.4</v>
      </c>
    </row>
    <row r="107" spans="1:10" ht="26.25" customHeight="1">
      <c r="A107" s="11">
        <v>102</v>
      </c>
      <c r="B107" s="12" t="s">
        <v>658</v>
      </c>
      <c r="C107" s="13" t="s">
        <v>173</v>
      </c>
      <c r="D107" s="14" t="s">
        <v>174</v>
      </c>
      <c r="E107" s="14" t="s">
        <v>8</v>
      </c>
      <c r="F107" s="9" t="s">
        <v>107</v>
      </c>
      <c r="G107" s="36">
        <v>4.8</v>
      </c>
      <c r="H107" s="36">
        <v>5</v>
      </c>
      <c r="I107" s="37">
        <v>5.5</v>
      </c>
      <c r="J107" s="38">
        <f>+I107+H107+G107</f>
        <v>15.3</v>
      </c>
    </row>
    <row r="108" spans="1:10" ht="26.25" customHeight="1">
      <c r="A108" s="11">
        <v>103</v>
      </c>
      <c r="B108" s="12" t="s">
        <v>531</v>
      </c>
      <c r="C108" s="13" t="s">
        <v>43</v>
      </c>
      <c r="D108" s="14" t="s">
        <v>44</v>
      </c>
      <c r="E108" s="14" t="s">
        <v>8</v>
      </c>
      <c r="F108" s="9" t="s">
        <v>444</v>
      </c>
      <c r="G108" s="36">
        <v>6.1</v>
      </c>
      <c r="H108" s="36">
        <v>4.75</v>
      </c>
      <c r="I108" s="37">
        <v>4.45</v>
      </c>
      <c r="J108" s="38">
        <f>+I108+H108+G108</f>
        <v>15.299999999999999</v>
      </c>
    </row>
    <row r="109" spans="1:10" ht="26.25" customHeight="1">
      <c r="A109" s="11">
        <v>104</v>
      </c>
      <c r="B109" s="12" t="s">
        <v>538</v>
      </c>
      <c r="C109" s="13" t="s">
        <v>49</v>
      </c>
      <c r="D109" s="14" t="s">
        <v>30</v>
      </c>
      <c r="E109" s="14" t="s">
        <v>8</v>
      </c>
      <c r="F109" s="9" t="s">
        <v>444</v>
      </c>
      <c r="G109" s="36">
        <v>8</v>
      </c>
      <c r="H109" s="36">
        <v>5</v>
      </c>
      <c r="I109" s="37">
        <v>2.25</v>
      </c>
      <c r="J109" s="38">
        <f>+I109+H109+G109</f>
        <v>15.25</v>
      </c>
    </row>
    <row r="110" spans="1:10" ht="26.25" customHeight="1">
      <c r="A110" s="11">
        <v>105</v>
      </c>
      <c r="B110" s="12" t="s">
        <v>539</v>
      </c>
      <c r="C110" s="13" t="s">
        <v>274</v>
      </c>
      <c r="D110" s="14" t="s">
        <v>275</v>
      </c>
      <c r="E110" s="14" t="s">
        <v>8</v>
      </c>
      <c r="F110" s="9" t="s">
        <v>252</v>
      </c>
      <c r="G110" s="36">
        <v>7</v>
      </c>
      <c r="H110" s="36">
        <v>5</v>
      </c>
      <c r="I110" s="37">
        <v>3.25</v>
      </c>
      <c r="J110" s="38">
        <f>+I110+H110+G110</f>
        <v>15.25</v>
      </c>
    </row>
    <row r="111" spans="1:10" ht="26.25" customHeight="1">
      <c r="A111" s="11">
        <v>106</v>
      </c>
      <c r="B111" s="12" t="s">
        <v>571</v>
      </c>
      <c r="C111" s="13" t="s">
        <v>223</v>
      </c>
      <c r="D111" s="14" t="s">
        <v>224</v>
      </c>
      <c r="E111" s="14" t="s">
        <v>8</v>
      </c>
      <c r="F111" s="9" t="s">
        <v>198</v>
      </c>
      <c r="G111" s="36">
        <v>7</v>
      </c>
      <c r="H111" s="36">
        <v>4.75</v>
      </c>
      <c r="I111" s="37">
        <v>3.5</v>
      </c>
      <c r="J111" s="38">
        <f>+I111+H111+G111</f>
        <v>15.25</v>
      </c>
    </row>
    <row r="112" spans="1:10" ht="26.25" customHeight="1">
      <c r="A112" s="11">
        <v>107</v>
      </c>
      <c r="B112" s="12" t="s">
        <v>604</v>
      </c>
      <c r="C112" s="13" t="s">
        <v>155</v>
      </c>
      <c r="D112" s="14" t="s">
        <v>156</v>
      </c>
      <c r="E112" s="14" t="s">
        <v>11</v>
      </c>
      <c r="F112" s="9" t="s">
        <v>107</v>
      </c>
      <c r="G112" s="36">
        <v>6</v>
      </c>
      <c r="H112" s="36">
        <v>4</v>
      </c>
      <c r="I112" s="37">
        <v>5.25</v>
      </c>
      <c r="J112" s="38">
        <f>+I112+H112+G112</f>
        <v>15.25</v>
      </c>
    </row>
    <row r="113" spans="1:10" ht="26.25" customHeight="1">
      <c r="A113" s="11">
        <v>108</v>
      </c>
      <c r="B113" s="12" t="s">
        <v>575</v>
      </c>
      <c r="C113" s="13" t="s">
        <v>146</v>
      </c>
      <c r="D113" s="14" t="s">
        <v>34</v>
      </c>
      <c r="E113" s="14" t="s">
        <v>11</v>
      </c>
      <c r="F113" s="9" t="s">
        <v>107</v>
      </c>
      <c r="G113" s="36">
        <v>5.45</v>
      </c>
      <c r="H113" s="36">
        <v>5.75</v>
      </c>
      <c r="I113" s="37">
        <v>4</v>
      </c>
      <c r="J113" s="38">
        <f>+I113+H113+G113</f>
        <v>15.2</v>
      </c>
    </row>
    <row r="114" spans="1:10" ht="26.25" customHeight="1">
      <c r="A114" s="11">
        <v>109</v>
      </c>
      <c r="B114" s="12" t="s">
        <v>495</v>
      </c>
      <c r="C114" s="13" t="s">
        <v>120</v>
      </c>
      <c r="D114" s="14" t="s">
        <v>121</v>
      </c>
      <c r="E114" s="14" t="s">
        <v>8</v>
      </c>
      <c r="F114" s="9" t="s">
        <v>107</v>
      </c>
      <c r="G114" s="36">
        <v>7.35</v>
      </c>
      <c r="H114" s="36">
        <v>4.5</v>
      </c>
      <c r="I114" s="37">
        <v>3.25</v>
      </c>
      <c r="J114" s="38">
        <f>+I114+H114+G114</f>
        <v>15.1</v>
      </c>
    </row>
    <row r="115" spans="1:10" ht="26.25" customHeight="1">
      <c r="A115" s="11">
        <v>110</v>
      </c>
      <c r="B115" s="12" t="s">
        <v>701</v>
      </c>
      <c r="C115" s="13" t="s">
        <v>192</v>
      </c>
      <c r="D115" s="14" t="s">
        <v>193</v>
      </c>
      <c r="E115" s="14" t="s">
        <v>11</v>
      </c>
      <c r="F115" s="9" t="s">
        <v>107</v>
      </c>
      <c r="G115" s="36">
        <v>5.85</v>
      </c>
      <c r="H115" s="36">
        <v>5.5</v>
      </c>
      <c r="I115" s="37">
        <v>3.75</v>
      </c>
      <c r="J115" s="38">
        <f>+I115+H115+G115</f>
        <v>15.1</v>
      </c>
    </row>
    <row r="116" spans="1:10" ht="26.25" customHeight="1">
      <c r="A116" s="11">
        <v>111</v>
      </c>
      <c r="B116" s="12" t="s">
        <v>536</v>
      </c>
      <c r="C116" s="13" t="s">
        <v>50</v>
      </c>
      <c r="D116" s="14" t="s">
        <v>51</v>
      </c>
      <c r="E116" s="14" t="s">
        <v>8</v>
      </c>
      <c r="F116" s="9" t="s">
        <v>444</v>
      </c>
      <c r="G116" s="36">
        <v>7</v>
      </c>
      <c r="H116" s="36">
        <v>3.5</v>
      </c>
      <c r="I116" s="37">
        <v>4.5</v>
      </c>
      <c r="J116" s="38">
        <f>+I116+H116+G116</f>
        <v>15</v>
      </c>
    </row>
    <row r="117" spans="1:10" ht="26.25" customHeight="1">
      <c r="A117" s="11">
        <v>112</v>
      </c>
      <c r="B117" s="12" t="s">
        <v>548</v>
      </c>
      <c r="C117" s="13" t="s">
        <v>336</v>
      </c>
      <c r="D117" s="14" t="s">
        <v>337</v>
      </c>
      <c r="E117" s="14" t="s">
        <v>8</v>
      </c>
      <c r="F117" s="9" t="s">
        <v>315</v>
      </c>
      <c r="G117" s="36">
        <v>6</v>
      </c>
      <c r="H117" s="36">
        <v>5.5</v>
      </c>
      <c r="I117" s="37">
        <v>3.5</v>
      </c>
      <c r="J117" s="38">
        <f>+I117+H117+G117</f>
        <v>15</v>
      </c>
    </row>
    <row r="118" spans="1:10" ht="26.25" customHeight="1">
      <c r="A118" s="11">
        <v>113</v>
      </c>
      <c r="B118" s="12" t="s">
        <v>683</v>
      </c>
      <c r="C118" s="13" t="s">
        <v>99</v>
      </c>
      <c r="D118" s="14" t="s">
        <v>100</v>
      </c>
      <c r="E118" s="14" t="s">
        <v>8</v>
      </c>
      <c r="F118" s="9" t="s">
        <v>444</v>
      </c>
      <c r="G118" s="36">
        <v>5.65</v>
      </c>
      <c r="H118" s="36">
        <v>5.25</v>
      </c>
      <c r="I118" s="37">
        <v>4</v>
      </c>
      <c r="J118" s="38">
        <f>+I118+H118+G118</f>
        <v>14.9</v>
      </c>
    </row>
    <row r="119" spans="1:10" ht="26.25" customHeight="1">
      <c r="A119" s="11">
        <v>114</v>
      </c>
      <c r="B119" s="12" t="s">
        <v>453</v>
      </c>
      <c r="C119" s="13" t="s">
        <v>380</v>
      </c>
      <c r="D119" s="14" t="s">
        <v>381</v>
      </c>
      <c r="E119" s="14" t="s">
        <v>11</v>
      </c>
      <c r="F119" s="9" t="s">
        <v>443</v>
      </c>
      <c r="G119" s="36">
        <v>5</v>
      </c>
      <c r="H119" s="36">
        <v>4.25</v>
      </c>
      <c r="I119" s="37">
        <v>5.5</v>
      </c>
      <c r="J119" s="38">
        <f>+I119+H119+G119</f>
        <v>14.75</v>
      </c>
    </row>
    <row r="120" spans="1:10" ht="26.25" customHeight="1">
      <c r="A120" s="11">
        <v>115</v>
      </c>
      <c r="B120" s="12" t="s">
        <v>456</v>
      </c>
      <c r="C120" s="13" t="s">
        <v>314</v>
      </c>
      <c r="D120" s="14" t="s">
        <v>123</v>
      </c>
      <c r="E120" s="14" t="s">
        <v>11</v>
      </c>
      <c r="F120" s="9" t="s">
        <v>315</v>
      </c>
      <c r="G120" s="36">
        <v>7</v>
      </c>
      <c r="H120" s="36">
        <v>3</v>
      </c>
      <c r="I120" s="37">
        <v>4.75</v>
      </c>
      <c r="J120" s="38">
        <f>+I120+H120+G120</f>
        <v>14.75</v>
      </c>
    </row>
    <row r="121" spans="1:10" ht="26.25" customHeight="1">
      <c r="A121" s="11">
        <v>116</v>
      </c>
      <c r="B121" s="12" t="s">
        <v>535</v>
      </c>
      <c r="C121" s="13" t="s">
        <v>335</v>
      </c>
      <c r="D121" s="14" t="s">
        <v>46</v>
      </c>
      <c r="E121" s="14" t="s">
        <v>8</v>
      </c>
      <c r="F121" s="9" t="s">
        <v>315</v>
      </c>
      <c r="G121" s="36">
        <v>5</v>
      </c>
      <c r="H121" s="36">
        <v>3</v>
      </c>
      <c r="I121" s="37">
        <v>6.6</v>
      </c>
      <c r="J121" s="38">
        <f>+I121+H121+G121</f>
        <v>14.6</v>
      </c>
    </row>
    <row r="122" spans="1:10" ht="26.25" customHeight="1">
      <c r="A122" s="11">
        <v>117</v>
      </c>
      <c r="B122" s="12" t="s">
        <v>599</v>
      </c>
      <c r="C122" s="13" t="s">
        <v>287</v>
      </c>
      <c r="D122" s="14" t="s">
        <v>164</v>
      </c>
      <c r="E122" s="14" t="s">
        <v>11</v>
      </c>
      <c r="F122" s="9" t="s">
        <v>252</v>
      </c>
      <c r="G122" s="36">
        <v>5</v>
      </c>
      <c r="H122" s="36">
        <v>6</v>
      </c>
      <c r="I122" s="37">
        <v>3.5</v>
      </c>
      <c r="J122" s="38">
        <f>+I122+H122+G122</f>
        <v>14.5</v>
      </c>
    </row>
    <row r="123" spans="1:10" ht="26.25" customHeight="1">
      <c r="A123" s="11">
        <v>118</v>
      </c>
      <c r="B123" s="12" t="s">
        <v>600</v>
      </c>
      <c r="C123" s="13" t="s">
        <v>227</v>
      </c>
      <c r="D123" s="14" t="s">
        <v>228</v>
      </c>
      <c r="E123" s="14" t="s">
        <v>11</v>
      </c>
      <c r="F123" s="9" t="s">
        <v>198</v>
      </c>
      <c r="G123" s="36">
        <v>5</v>
      </c>
      <c r="H123" s="36">
        <v>4</v>
      </c>
      <c r="I123" s="37">
        <v>5.5</v>
      </c>
      <c r="J123" s="38">
        <f>+I123+H123+G123</f>
        <v>14.5</v>
      </c>
    </row>
    <row r="124" spans="1:10" ht="26.25" customHeight="1">
      <c r="A124" s="11">
        <v>119</v>
      </c>
      <c r="B124" s="12" t="s">
        <v>601</v>
      </c>
      <c r="C124" s="13" t="s">
        <v>417</v>
      </c>
      <c r="D124" s="14" t="s">
        <v>59</v>
      </c>
      <c r="E124" s="14" t="s">
        <v>8</v>
      </c>
      <c r="F124" s="9" t="s">
        <v>443</v>
      </c>
      <c r="G124" s="36">
        <v>4</v>
      </c>
      <c r="H124" s="36">
        <v>5</v>
      </c>
      <c r="I124" s="37">
        <v>5.5</v>
      </c>
      <c r="J124" s="38">
        <f>+I124+H124+G124</f>
        <v>14.5</v>
      </c>
    </row>
    <row r="125" spans="1:10" ht="26.25" customHeight="1">
      <c r="A125" s="11">
        <v>120</v>
      </c>
      <c r="B125" s="12" t="s">
        <v>611</v>
      </c>
      <c r="C125" s="13" t="s">
        <v>356</v>
      </c>
      <c r="D125" s="14" t="s">
        <v>98</v>
      </c>
      <c r="E125" s="14" t="s">
        <v>8</v>
      </c>
      <c r="F125" s="9" t="s">
        <v>315</v>
      </c>
      <c r="G125" s="36">
        <v>5</v>
      </c>
      <c r="H125" s="36">
        <v>6</v>
      </c>
      <c r="I125" s="37">
        <v>3.5</v>
      </c>
      <c r="J125" s="38">
        <f>+I125+H125+G125</f>
        <v>14.5</v>
      </c>
    </row>
    <row r="126" spans="1:10" ht="26.25" customHeight="1">
      <c r="A126" s="11">
        <v>121</v>
      </c>
      <c r="B126" s="12" t="s">
        <v>551</v>
      </c>
      <c r="C126" s="13" t="s">
        <v>400</v>
      </c>
      <c r="D126" s="14" t="s">
        <v>401</v>
      </c>
      <c r="E126" s="14" t="s">
        <v>8</v>
      </c>
      <c r="F126" s="9" t="s">
        <v>443</v>
      </c>
      <c r="G126" s="36">
        <v>5</v>
      </c>
      <c r="H126" s="36">
        <v>4.5</v>
      </c>
      <c r="I126" s="37">
        <v>4.8</v>
      </c>
      <c r="J126" s="38">
        <f>+I126+H126+G126</f>
        <v>14.3</v>
      </c>
    </row>
    <row r="127" spans="1:10" ht="26.25" customHeight="1">
      <c r="A127" s="11">
        <v>122</v>
      </c>
      <c r="B127" s="12" t="s">
        <v>595</v>
      </c>
      <c r="C127" s="13" t="s">
        <v>154</v>
      </c>
      <c r="D127" s="14" t="s">
        <v>15</v>
      </c>
      <c r="E127" s="14" t="s">
        <v>8</v>
      </c>
      <c r="F127" s="9" t="s">
        <v>107</v>
      </c>
      <c r="G127" s="36">
        <v>6</v>
      </c>
      <c r="H127" s="36">
        <v>4.75</v>
      </c>
      <c r="I127" s="37">
        <v>3.5</v>
      </c>
      <c r="J127" s="38">
        <f>+I127+H127+G127</f>
        <v>14.25</v>
      </c>
    </row>
    <row r="128" spans="1:10" ht="26.25" customHeight="1">
      <c r="A128" s="11">
        <v>123</v>
      </c>
      <c r="B128" s="12" t="s">
        <v>603</v>
      </c>
      <c r="C128" s="13" t="s">
        <v>418</v>
      </c>
      <c r="D128" s="14" t="s">
        <v>381</v>
      </c>
      <c r="E128" s="14" t="s">
        <v>11</v>
      </c>
      <c r="F128" s="9" t="s">
        <v>443</v>
      </c>
      <c r="G128" s="36">
        <v>8</v>
      </c>
      <c r="H128" s="36">
        <v>4.5</v>
      </c>
      <c r="I128" s="37">
        <v>1.75</v>
      </c>
      <c r="J128" s="38">
        <f>+I128+H128+G128</f>
        <v>14.25</v>
      </c>
    </row>
    <row r="129" spans="1:10" ht="26.25" customHeight="1">
      <c r="A129" s="11">
        <v>124</v>
      </c>
      <c r="B129" s="12" t="s">
        <v>645</v>
      </c>
      <c r="C129" s="13" t="s">
        <v>300</v>
      </c>
      <c r="D129" s="14" t="s">
        <v>201</v>
      </c>
      <c r="E129" s="14" t="s">
        <v>11</v>
      </c>
      <c r="F129" s="9" t="s">
        <v>252</v>
      </c>
      <c r="G129" s="36">
        <v>7</v>
      </c>
      <c r="H129" s="36">
        <v>4.25</v>
      </c>
      <c r="I129" s="37">
        <v>3</v>
      </c>
      <c r="J129" s="38">
        <f>+I129+H129+G129</f>
        <v>14.25</v>
      </c>
    </row>
    <row r="130" spans="1:10" ht="26.25" customHeight="1">
      <c r="A130" s="11">
        <v>125</v>
      </c>
      <c r="B130" s="12" t="s">
        <v>698</v>
      </c>
      <c r="C130" s="13" t="s">
        <v>312</v>
      </c>
      <c r="D130" s="14" t="s">
        <v>313</v>
      </c>
      <c r="E130" s="14" t="s">
        <v>11</v>
      </c>
      <c r="F130" s="9" t="s">
        <v>252</v>
      </c>
      <c r="G130" s="36">
        <v>4.25</v>
      </c>
      <c r="H130" s="36">
        <v>7.25</v>
      </c>
      <c r="I130" s="37">
        <v>2.75</v>
      </c>
      <c r="J130" s="38">
        <f>+I130+H130+G130</f>
        <v>14.25</v>
      </c>
    </row>
    <row r="131" spans="1:10" ht="26.25" customHeight="1">
      <c r="A131" s="11">
        <v>126</v>
      </c>
      <c r="B131" s="12" t="s">
        <v>665</v>
      </c>
      <c r="C131" s="13" t="s">
        <v>238</v>
      </c>
      <c r="D131" s="14" t="s">
        <v>123</v>
      </c>
      <c r="E131" s="14" t="s">
        <v>11</v>
      </c>
      <c r="F131" s="9" t="s">
        <v>198</v>
      </c>
      <c r="G131" s="36">
        <v>5.6</v>
      </c>
      <c r="H131" s="36">
        <v>3.75</v>
      </c>
      <c r="I131" s="37">
        <v>4.75</v>
      </c>
      <c r="J131" s="38">
        <f>+I131+H131+G131</f>
        <v>14.1</v>
      </c>
    </row>
    <row r="132" spans="1:10" ht="26.25" customHeight="1">
      <c r="A132" s="11">
        <v>127</v>
      </c>
      <c r="B132" s="12" t="s">
        <v>472</v>
      </c>
      <c r="C132" s="13" t="s">
        <v>254</v>
      </c>
      <c r="D132" s="14" t="s">
        <v>255</v>
      </c>
      <c r="E132" s="14" t="s">
        <v>8</v>
      </c>
      <c r="F132" s="9" t="s">
        <v>252</v>
      </c>
      <c r="G132" s="36">
        <v>5</v>
      </c>
      <c r="H132" s="36">
        <v>5.25</v>
      </c>
      <c r="I132" s="37">
        <v>3.75</v>
      </c>
      <c r="J132" s="38">
        <f>+I132+H132+G132</f>
        <v>14</v>
      </c>
    </row>
    <row r="133" spans="1:10" ht="26.25" customHeight="1">
      <c r="A133" s="11">
        <v>128</v>
      </c>
      <c r="B133" s="12" t="s">
        <v>520</v>
      </c>
      <c r="C133" s="13" t="s">
        <v>328</v>
      </c>
      <c r="D133" s="14" t="s">
        <v>48</v>
      </c>
      <c r="E133" s="14" t="s">
        <v>11</v>
      </c>
      <c r="F133" s="9" t="s">
        <v>315</v>
      </c>
      <c r="G133" s="36">
        <v>5.5</v>
      </c>
      <c r="H133" s="36">
        <v>5.25</v>
      </c>
      <c r="I133" s="37">
        <v>3.25</v>
      </c>
      <c r="J133" s="38">
        <f>+I133+H133+G133</f>
        <v>14</v>
      </c>
    </row>
    <row r="134" spans="1:10" ht="26.25" customHeight="1">
      <c r="A134" s="11">
        <v>129</v>
      </c>
      <c r="B134" s="12" t="s">
        <v>615</v>
      </c>
      <c r="C134" s="13" t="s">
        <v>423</v>
      </c>
      <c r="D134" s="14" t="s">
        <v>424</v>
      </c>
      <c r="E134" s="14" t="s">
        <v>11</v>
      </c>
      <c r="F134" s="9" t="s">
        <v>443</v>
      </c>
      <c r="G134" s="36">
        <v>6</v>
      </c>
      <c r="H134" s="36">
        <v>5</v>
      </c>
      <c r="I134" s="37">
        <v>3</v>
      </c>
      <c r="J134" s="38">
        <f>+I134+H134+G134</f>
        <v>14</v>
      </c>
    </row>
    <row r="135" spans="1:10" ht="26.25" customHeight="1">
      <c r="A135" s="11">
        <v>130</v>
      </c>
      <c r="B135" s="12" t="s">
        <v>637</v>
      </c>
      <c r="C135" s="13" t="s">
        <v>295</v>
      </c>
      <c r="D135" s="14" t="s">
        <v>296</v>
      </c>
      <c r="E135" s="14" t="s">
        <v>11</v>
      </c>
      <c r="F135" s="9" t="s">
        <v>252</v>
      </c>
      <c r="G135" s="36">
        <v>7</v>
      </c>
      <c r="H135" s="36">
        <v>4.25</v>
      </c>
      <c r="I135" s="37">
        <v>2.5</v>
      </c>
      <c r="J135" s="38">
        <f>+I135+H135+G135</f>
        <v>13.75</v>
      </c>
    </row>
    <row r="136" spans="1:10" ht="26.25" customHeight="1">
      <c r="A136" s="11">
        <v>131</v>
      </c>
      <c r="B136" s="12" t="s">
        <v>670</v>
      </c>
      <c r="C136" s="13" t="s">
        <v>368</v>
      </c>
      <c r="D136" s="14" t="s">
        <v>369</v>
      </c>
      <c r="E136" s="14" t="s">
        <v>11</v>
      </c>
      <c r="F136" s="9" t="s">
        <v>315</v>
      </c>
      <c r="G136" s="36">
        <v>5.85</v>
      </c>
      <c r="H136" s="36">
        <v>3.35</v>
      </c>
      <c r="I136" s="37">
        <v>4.5</v>
      </c>
      <c r="J136" s="38">
        <f>+I136+H136+G136</f>
        <v>13.7</v>
      </c>
    </row>
    <row r="137" spans="1:10" ht="26.25" customHeight="1">
      <c r="A137" s="11">
        <v>132</v>
      </c>
      <c r="B137" s="12" t="s">
        <v>478</v>
      </c>
      <c r="C137" s="13" t="s">
        <v>209</v>
      </c>
      <c r="D137" s="14" t="s">
        <v>82</v>
      </c>
      <c r="E137" s="14" t="s">
        <v>8</v>
      </c>
      <c r="F137" s="9" t="s">
        <v>198</v>
      </c>
      <c r="G137" s="36">
        <v>6.4</v>
      </c>
      <c r="H137" s="36">
        <v>2</v>
      </c>
      <c r="I137" s="37">
        <v>5.25</v>
      </c>
      <c r="J137" s="38">
        <f>+I137+H137+G137</f>
        <v>13.65</v>
      </c>
    </row>
    <row r="138" spans="1:10" ht="26.25" customHeight="1">
      <c r="A138" s="11">
        <v>133</v>
      </c>
      <c r="B138" s="12" t="s">
        <v>680</v>
      </c>
      <c r="C138" s="13" t="s">
        <v>439</v>
      </c>
      <c r="D138" s="14" t="s">
        <v>440</v>
      </c>
      <c r="E138" s="14" t="s">
        <v>8</v>
      </c>
      <c r="F138" s="9" t="s">
        <v>443</v>
      </c>
      <c r="G138" s="36">
        <v>4.1500000000000004</v>
      </c>
      <c r="H138" s="36">
        <v>3.75</v>
      </c>
      <c r="I138" s="37">
        <v>5.75</v>
      </c>
      <c r="J138" s="38">
        <f>+I138+H138+G138</f>
        <v>13.65</v>
      </c>
    </row>
    <row r="139" spans="1:10" ht="26.25" customHeight="1">
      <c r="A139" s="11">
        <v>134</v>
      </c>
      <c r="B139" s="12" t="s">
        <v>514</v>
      </c>
      <c r="C139" s="13" t="s">
        <v>262</v>
      </c>
      <c r="D139" s="14" t="s">
        <v>191</v>
      </c>
      <c r="E139" s="14" t="s">
        <v>11</v>
      </c>
      <c r="F139" s="9" t="s">
        <v>252</v>
      </c>
      <c r="G139" s="36">
        <v>5.3</v>
      </c>
      <c r="H139" s="36">
        <v>5.5</v>
      </c>
      <c r="I139" s="37">
        <v>2.75</v>
      </c>
      <c r="J139" s="38">
        <f>+I139+H139+G139</f>
        <v>13.55</v>
      </c>
    </row>
    <row r="140" spans="1:10" ht="26.25" customHeight="1">
      <c r="A140" s="11">
        <v>135</v>
      </c>
      <c r="B140" s="12" t="s">
        <v>476</v>
      </c>
      <c r="C140" s="13" t="s">
        <v>207</v>
      </c>
      <c r="D140" s="14" t="s">
        <v>208</v>
      </c>
      <c r="E140" s="14" t="s">
        <v>8</v>
      </c>
      <c r="F140" s="9" t="s">
        <v>198</v>
      </c>
      <c r="G140" s="36">
        <v>6</v>
      </c>
      <c r="H140" s="36">
        <v>3.25</v>
      </c>
      <c r="I140" s="37">
        <v>4.25</v>
      </c>
      <c r="J140" s="38">
        <f>+I140+H140+G140</f>
        <v>13.5</v>
      </c>
    </row>
    <row r="141" spans="1:10" ht="26.25" customHeight="1">
      <c r="A141" s="11">
        <v>136</v>
      </c>
      <c r="B141" s="12" t="s">
        <v>509</v>
      </c>
      <c r="C141" s="13" t="s">
        <v>391</v>
      </c>
      <c r="D141" s="14" t="s">
        <v>392</v>
      </c>
      <c r="E141" s="14" t="s">
        <v>8</v>
      </c>
      <c r="F141" s="9" t="s">
        <v>443</v>
      </c>
      <c r="G141" s="36">
        <v>3.5</v>
      </c>
      <c r="H141" s="36">
        <v>4</v>
      </c>
      <c r="I141" s="37">
        <v>6</v>
      </c>
      <c r="J141" s="38">
        <f>+I141+H141+G141</f>
        <v>13.5</v>
      </c>
    </row>
    <row r="142" spans="1:10" ht="26.25" customHeight="1">
      <c r="A142" s="11">
        <v>137</v>
      </c>
      <c r="B142" s="12" t="s">
        <v>543</v>
      </c>
      <c r="C142" s="13" t="s">
        <v>331</v>
      </c>
      <c r="D142" s="14" t="s">
        <v>332</v>
      </c>
      <c r="E142" s="14" t="s">
        <v>8</v>
      </c>
      <c r="F142" s="9" t="s">
        <v>315</v>
      </c>
      <c r="G142" s="36">
        <v>6</v>
      </c>
      <c r="H142" s="36">
        <v>3</v>
      </c>
      <c r="I142" s="37">
        <v>4.5</v>
      </c>
      <c r="J142" s="38">
        <f>+I142+H142+G142</f>
        <v>13.5</v>
      </c>
    </row>
    <row r="143" spans="1:10" ht="26.25" customHeight="1">
      <c r="A143" s="11">
        <v>138</v>
      </c>
      <c r="B143" s="12" t="s">
        <v>549</v>
      </c>
      <c r="C143" s="13" t="s">
        <v>276</v>
      </c>
      <c r="D143" s="14" t="s">
        <v>86</v>
      </c>
      <c r="E143" s="14" t="s">
        <v>8</v>
      </c>
      <c r="F143" s="9" t="s">
        <v>252</v>
      </c>
      <c r="G143" s="36">
        <v>6</v>
      </c>
      <c r="H143" s="36">
        <v>3.5</v>
      </c>
      <c r="I143" s="37">
        <v>4</v>
      </c>
      <c r="J143" s="38">
        <f>+I143+H143+G143</f>
        <v>13.5</v>
      </c>
    </row>
    <row r="144" spans="1:10" ht="26.25" customHeight="1">
      <c r="A144" s="11">
        <v>139</v>
      </c>
      <c r="B144" s="12" t="s">
        <v>596</v>
      </c>
      <c r="C144" s="13" t="s">
        <v>286</v>
      </c>
      <c r="D144" s="14" t="s">
        <v>111</v>
      </c>
      <c r="E144" s="14" t="s">
        <v>8</v>
      </c>
      <c r="F144" s="9" t="s">
        <v>252</v>
      </c>
      <c r="G144" s="36">
        <v>6</v>
      </c>
      <c r="H144" s="36">
        <v>4.5</v>
      </c>
      <c r="I144" s="37">
        <v>3</v>
      </c>
      <c r="J144" s="38">
        <f>+I144+H144+G144</f>
        <v>13.5</v>
      </c>
    </row>
    <row r="145" spans="1:10" ht="26.25" customHeight="1">
      <c r="A145" s="11">
        <v>140</v>
      </c>
      <c r="B145" s="12" t="s">
        <v>609</v>
      </c>
      <c r="C145" s="13" t="s">
        <v>421</v>
      </c>
      <c r="D145" s="14" t="s">
        <v>422</v>
      </c>
      <c r="E145" s="14" t="s">
        <v>8</v>
      </c>
      <c r="F145" s="9" t="s">
        <v>443</v>
      </c>
      <c r="G145" s="36">
        <v>5</v>
      </c>
      <c r="H145" s="36">
        <v>4.25</v>
      </c>
      <c r="I145" s="37">
        <v>4.25</v>
      </c>
      <c r="J145" s="38">
        <f>+I145+H145+G145</f>
        <v>13.5</v>
      </c>
    </row>
    <row r="146" spans="1:10" ht="26.25" customHeight="1">
      <c r="A146" s="11">
        <v>141</v>
      </c>
      <c r="B146" s="12" t="s">
        <v>657</v>
      </c>
      <c r="C146" s="13" t="s">
        <v>433</v>
      </c>
      <c r="D146" s="14" t="s">
        <v>434</v>
      </c>
      <c r="E146" s="14" t="s">
        <v>11</v>
      </c>
      <c r="F146" s="9" t="s">
        <v>443</v>
      </c>
      <c r="G146" s="36">
        <v>4.4000000000000004</v>
      </c>
      <c r="H146" s="36">
        <v>6</v>
      </c>
      <c r="I146" s="37">
        <v>3</v>
      </c>
      <c r="J146" s="38">
        <f>+I146+H146+G146</f>
        <v>13.4</v>
      </c>
    </row>
    <row r="147" spans="1:10" ht="26.25" customHeight="1">
      <c r="A147" s="11">
        <v>142</v>
      </c>
      <c r="B147" s="12" t="s">
        <v>697</v>
      </c>
      <c r="C147" s="13" t="s">
        <v>248</v>
      </c>
      <c r="D147" s="14" t="s">
        <v>249</v>
      </c>
      <c r="E147" s="14" t="s">
        <v>8</v>
      </c>
      <c r="F147" s="9" t="s">
        <v>198</v>
      </c>
      <c r="G147" s="36">
        <v>5.15</v>
      </c>
      <c r="H147" s="36">
        <v>1.25</v>
      </c>
      <c r="I147" s="37">
        <v>7</v>
      </c>
      <c r="J147" s="38">
        <f>+I147+H147+G147</f>
        <v>13.4</v>
      </c>
    </row>
    <row r="148" spans="1:10" ht="27" customHeight="1">
      <c r="A148" s="11">
        <v>143</v>
      </c>
      <c r="B148" s="12" t="s">
        <v>690</v>
      </c>
      <c r="C148" s="13" t="s">
        <v>244</v>
      </c>
      <c r="D148" s="14" t="s">
        <v>121</v>
      </c>
      <c r="E148" s="14" t="s">
        <v>11</v>
      </c>
      <c r="F148" s="9" t="s">
        <v>198</v>
      </c>
      <c r="G148" s="36">
        <v>4.6500000000000004</v>
      </c>
      <c r="H148" s="36">
        <v>4.25</v>
      </c>
      <c r="I148" s="37">
        <v>4.5</v>
      </c>
      <c r="J148" s="38">
        <f>+I148+H148+G148</f>
        <v>13.4</v>
      </c>
    </row>
    <row r="149" spans="1:10" ht="26.25" customHeight="1">
      <c r="A149" s="11">
        <v>144</v>
      </c>
      <c r="B149" s="12" t="s">
        <v>688</v>
      </c>
      <c r="C149" s="13" t="s">
        <v>441</v>
      </c>
      <c r="D149" s="14" t="s">
        <v>442</v>
      </c>
      <c r="E149" s="14" t="s">
        <v>11</v>
      </c>
      <c r="F149" s="9" t="s">
        <v>443</v>
      </c>
      <c r="G149" s="36">
        <v>6.3</v>
      </c>
      <c r="H149" s="36">
        <v>3.75</v>
      </c>
      <c r="I149" s="37">
        <v>3.25</v>
      </c>
      <c r="J149" s="38">
        <f>+I149+H149+G149</f>
        <v>13.3</v>
      </c>
    </row>
    <row r="150" spans="1:10" ht="26.25" customHeight="1">
      <c r="A150" s="11">
        <v>145</v>
      </c>
      <c r="B150" s="12" t="s">
        <v>491</v>
      </c>
      <c r="C150" s="13" t="s">
        <v>124</v>
      </c>
      <c r="D150" s="14" t="s">
        <v>125</v>
      </c>
      <c r="E150" s="14" t="s">
        <v>8</v>
      </c>
      <c r="F150" s="9" t="s">
        <v>107</v>
      </c>
      <c r="G150" s="36">
        <v>5.75</v>
      </c>
      <c r="H150" s="36">
        <v>4.25</v>
      </c>
      <c r="I150" s="37">
        <v>3.25</v>
      </c>
      <c r="J150" s="38">
        <f>+I150+H150+G150</f>
        <v>13.25</v>
      </c>
    </row>
    <row r="151" spans="1:10" ht="26.25" customHeight="1">
      <c r="A151" s="11">
        <v>146</v>
      </c>
      <c r="B151" s="12" t="s">
        <v>631</v>
      </c>
      <c r="C151" s="13" t="s">
        <v>167</v>
      </c>
      <c r="D151" s="14" t="s">
        <v>168</v>
      </c>
      <c r="E151" s="14" t="s">
        <v>8</v>
      </c>
      <c r="F151" s="9" t="s">
        <v>107</v>
      </c>
      <c r="G151" s="36">
        <v>6</v>
      </c>
      <c r="H151" s="36">
        <v>2</v>
      </c>
      <c r="I151" s="37">
        <v>5.25</v>
      </c>
      <c r="J151" s="38">
        <f>+I151+H151+G151</f>
        <v>13.25</v>
      </c>
    </row>
    <row r="152" spans="1:10" ht="26.25" customHeight="1">
      <c r="A152" s="11">
        <v>147</v>
      </c>
      <c r="B152" s="12" t="s">
        <v>633</v>
      </c>
      <c r="C152" s="13" t="s">
        <v>291</v>
      </c>
      <c r="D152" s="14" t="s">
        <v>292</v>
      </c>
      <c r="E152" s="14" t="s">
        <v>8</v>
      </c>
      <c r="F152" s="9" t="s">
        <v>252</v>
      </c>
      <c r="G152" s="36">
        <v>7</v>
      </c>
      <c r="H152" s="36">
        <v>3.5</v>
      </c>
      <c r="I152" s="37">
        <v>2.75</v>
      </c>
      <c r="J152" s="38">
        <f>+I152+H152+G152</f>
        <v>13.25</v>
      </c>
    </row>
    <row r="153" spans="1:10" ht="26.25" customHeight="1">
      <c r="A153" s="11">
        <v>148</v>
      </c>
      <c r="B153" s="12" t="s">
        <v>532</v>
      </c>
      <c r="C153" s="13" t="s">
        <v>397</v>
      </c>
      <c r="D153" s="14" t="s">
        <v>183</v>
      </c>
      <c r="E153" s="14" t="s">
        <v>11</v>
      </c>
      <c r="F153" s="9" t="s">
        <v>443</v>
      </c>
      <c r="G153" s="36">
        <v>4.2</v>
      </c>
      <c r="H153" s="36">
        <v>4.5</v>
      </c>
      <c r="I153" s="37">
        <v>4.5</v>
      </c>
      <c r="J153" s="38">
        <f>+I153+H153+G153</f>
        <v>13.2</v>
      </c>
    </row>
    <row r="154" spans="1:10" ht="26.25" customHeight="1">
      <c r="A154" s="11">
        <v>149</v>
      </c>
      <c r="B154" s="12" t="s">
        <v>684</v>
      </c>
      <c r="C154" s="13" t="s">
        <v>240</v>
      </c>
      <c r="D154" s="14" t="s">
        <v>241</v>
      </c>
      <c r="E154" s="14" t="s">
        <v>8</v>
      </c>
      <c r="F154" s="9" t="s">
        <v>198</v>
      </c>
      <c r="G154" s="36">
        <v>6.2</v>
      </c>
      <c r="H154" s="36">
        <v>5</v>
      </c>
      <c r="I154" s="37">
        <v>2</v>
      </c>
      <c r="J154" s="38">
        <f>+I154+H154+G154</f>
        <v>13.2</v>
      </c>
    </row>
    <row r="155" spans="1:10" ht="26.25" customHeight="1">
      <c r="A155" s="11">
        <v>150</v>
      </c>
      <c r="B155" s="12" t="s">
        <v>560</v>
      </c>
      <c r="C155" s="13" t="s">
        <v>405</v>
      </c>
      <c r="D155" s="14" t="s">
        <v>406</v>
      </c>
      <c r="E155" s="14" t="s">
        <v>11</v>
      </c>
      <c r="F155" s="9" t="s">
        <v>443</v>
      </c>
      <c r="G155" s="36">
        <v>6</v>
      </c>
      <c r="H155" s="36">
        <v>3</v>
      </c>
      <c r="I155" s="37">
        <v>4</v>
      </c>
      <c r="J155" s="38">
        <f>+I155+H155+G155</f>
        <v>13</v>
      </c>
    </row>
    <row r="156" spans="1:10" ht="26.25" customHeight="1">
      <c r="A156" s="11">
        <v>151</v>
      </c>
      <c r="B156" s="12" t="s">
        <v>489</v>
      </c>
      <c r="C156" s="13" t="s">
        <v>211</v>
      </c>
      <c r="D156" s="14" t="s">
        <v>212</v>
      </c>
      <c r="E156" s="14" t="s">
        <v>8</v>
      </c>
      <c r="F156" s="9" t="s">
        <v>198</v>
      </c>
      <c r="G156" s="36">
        <v>2.6</v>
      </c>
      <c r="H156" s="36">
        <v>6.75</v>
      </c>
      <c r="I156" s="37">
        <v>3.6</v>
      </c>
      <c r="J156" s="38">
        <f>+I156+H156+G156</f>
        <v>12.95</v>
      </c>
    </row>
    <row r="157" spans="1:10" ht="26.25" customHeight="1">
      <c r="A157" s="11">
        <v>152</v>
      </c>
      <c r="B157" s="12" t="s">
        <v>457</v>
      </c>
      <c r="C157" s="13" t="s">
        <v>12</v>
      </c>
      <c r="D157" s="14" t="s">
        <v>13</v>
      </c>
      <c r="E157" s="14" t="s">
        <v>11</v>
      </c>
      <c r="F157" s="9" t="s">
        <v>444</v>
      </c>
      <c r="G157" s="36">
        <v>6</v>
      </c>
      <c r="H157" s="36">
        <v>3.5</v>
      </c>
      <c r="I157" s="37">
        <v>3.25</v>
      </c>
      <c r="J157" s="38">
        <f>+I157+H157+G157</f>
        <v>12.75</v>
      </c>
    </row>
    <row r="158" spans="1:10" ht="26.25" customHeight="1">
      <c r="A158" s="11">
        <v>153</v>
      </c>
      <c r="B158" s="12" t="s">
        <v>500</v>
      </c>
      <c r="C158" s="13" t="s">
        <v>322</v>
      </c>
      <c r="D158" s="14" t="s">
        <v>323</v>
      </c>
      <c r="E158" s="14" t="s">
        <v>8</v>
      </c>
      <c r="F158" s="9" t="s">
        <v>315</v>
      </c>
      <c r="G158" s="36">
        <v>4.75</v>
      </c>
      <c r="H158" s="36">
        <v>4.75</v>
      </c>
      <c r="I158" s="37">
        <v>3.25</v>
      </c>
      <c r="J158" s="38">
        <f>+I158+H158+G158</f>
        <v>12.75</v>
      </c>
    </row>
    <row r="159" spans="1:10" ht="26.25" customHeight="1">
      <c r="A159" s="11">
        <v>154</v>
      </c>
      <c r="B159" s="12" t="s">
        <v>610</v>
      </c>
      <c r="C159" s="13" t="s">
        <v>157</v>
      </c>
      <c r="D159" s="14" t="s">
        <v>158</v>
      </c>
      <c r="E159" s="14" t="s">
        <v>8</v>
      </c>
      <c r="F159" s="9" t="s">
        <v>107</v>
      </c>
      <c r="G159" s="36">
        <v>6</v>
      </c>
      <c r="H159" s="36">
        <v>3.5</v>
      </c>
      <c r="I159" s="37">
        <v>3.25</v>
      </c>
      <c r="J159" s="38">
        <f>+I159+H159+G159</f>
        <v>12.75</v>
      </c>
    </row>
    <row r="160" spans="1:10" ht="26.25" customHeight="1">
      <c r="A160" s="11">
        <v>155</v>
      </c>
      <c r="B160" s="12" t="s">
        <v>508</v>
      </c>
      <c r="C160" s="13" t="s">
        <v>325</v>
      </c>
      <c r="D160" s="14" t="s">
        <v>59</v>
      </c>
      <c r="E160" s="14" t="s">
        <v>8</v>
      </c>
      <c r="F160" s="9" t="s">
        <v>315</v>
      </c>
      <c r="G160" s="36">
        <v>3.9</v>
      </c>
      <c r="H160" s="36">
        <v>4.25</v>
      </c>
      <c r="I160" s="37">
        <v>4.5</v>
      </c>
      <c r="J160" s="38">
        <f>+I160+H160+G160</f>
        <v>12.65</v>
      </c>
    </row>
    <row r="161" spans="1:10" ht="26.25" customHeight="1">
      <c r="A161" s="11">
        <v>156</v>
      </c>
      <c r="B161" s="12" t="s">
        <v>652</v>
      </c>
      <c r="C161" s="13" t="s">
        <v>365</v>
      </c>
      <c r="D161" s="14" t="s">
        <v>366</v>
      </c>
      <c r="E161" s="14" t="s">
        <v>8</v>
      </c>
      <c r="F161" s="9" t="s">
        <v>315</v>
      </c>
      <c r="G161" s="36">
        <v>5.6</v>
      </c>
      <c r="H161" s="36">
        <v>5.5</v>
      </c>
      <c r="I161" s="37">
        <v>1.5</v>
      </c>
      <c r="J161" s="38">
        <f>+I161+H161+G161</f>
        <v>12.6</v>
      </c>
    </row>
    <row r="162" spans="1:10" ht="26.25" customHeight="1">
      <c r="A162" s="11">
        <v>157</v>
      </c>
      <c r="B162" s="12" t="s">
        <v>625</v>
      </c>
      <c r="C162" s="13" t="s">
        <v>231</v>
      </c>
      <c r="D162" s="14" t="s">
        <v>98</v>
      </c>
      <c r="E162" s="14" t="s">
        <v>11</v>
      </c>
      <c r="F162" s="9" t="s">
        <v>198</v>
      </c>
      <c r="G162" s="36">
        <v>5</v>
      </c>
      <c r="H162" s="36">
        <v>4.25</v>
      </c>
      <c r="I162" s="37">
        <v>3.25</v>
      </c>
      <c r="J162" s="38">
        <f>+I162+H162+G162</f>
        <v>12.5</v>
      </c>
    </row>
    <row r="163" spans="1:10" ht="26.25" customHeight="1">
      <c r="A163" s="11">
        <v>158</v>
      </c>
      <c r="B163" s="12" t="s">
        <v>634</v>
      </c>
      <c r="C163" s="13" t="s">
        <v>293</v>
      </c>
      <c r="D163" s="14" t="s">
        <v>294</v>
      </c>
      <c r="E163" s="14" t="s">
        <v>8</v>
      </c>
      <c r="F163" s="9" t="s">
        <v>252</v>
      </c>
      <c r="G163" s="36">
        <v>6</v>
      </c>
      <c r="H163" s="36">
        <v>4</v>
      </c>
      <c r="I163" s="37">
        <v>2.5</v>
      </c>
      <c r="J163" s="38">
        <f>+I163+H163+G163</f>
        <v>12.5</v>
      </c>
    </row>
    <row r="164" spans="1:10" ht="26.25" customHeight="1">
      <c r="A164" s="11">
        <v>159</v>
      </c>
      <c r="B164" s="12" t="s">
        <v>638</v>
      </c>
      <c r="C164" s="13" t="s">
        <v>234</v>
      </c>
      <c r="D164" s="14" t="s">
        <v>179</v>
      </c>
      <c r="E164" s="14" t="s">
        <v>11</v>
      </c>
      <c r="F164" s="9" t="s">
        <v>198</v>
      </c>
      <c r="G164" s="36">
        <v>6</v>
      </c>
      <c r="H164" s="36">
        <v>2</v>
      </c>
      <c r="I164" s="37">
        <v>4.5</v>
      </c>
      <c r="J164" s="38">
        <f>+I164+H164+G164</f>
        <v>12.5</v>
      </c>
    </row>
    <row r="165" spans="1:10" ht="26.25" customHeight="1">
      <c r="A165" s="11">
        <v>160</v>
      </c>
      <c r="B165" s="12" t="s">
        <v>656</v>
      </c>
      <c r="C165" s="13" t="s">
        <v>432</v>
      </c>
      <c r="D165" s="14" t="s">
        <v>131</v>
      </c>
      <c r="E165" s="14" t="s">
        <v>8</v>
      </c>
      <c r="F165" s="9" t="s">
        <v>443</v>
      </c>
      <c r="G165" s="36">
        <v>3.7</v>
      </c>
      <c r="H165" s="36">
        <v>4.5</v>
      </c>
      <c r="I165" s="37">
        <v>4.25</v>
      </c>
      <c r="J165" s="38">
        <f>+I165+H165+G165</f>
        <v>12.45</v>
      </c>
    </row>
    <row r="166" spans="1:10" ht="26.25" customHeight="1">
      <c r="A166" s="11">
        <v>161</v>
      </c>
      <c r="B166" s="12" t="s">
        <v>681</v>
      </c>
      <c r="C166" s="13" t="s">
        <v>182</v>
      </c>
      <c r="D166" s="14" t="s">
        <v>183</v>
      </c>
      <c r="E166" s="14" t="s">
        <v>8</v>
      </c>
      <c r="F166" s="9" t="s">
        <v>107</v>
      </c>
      <c r="G166" s="36">
        <v>5.0999999999999996</v>
      </c>
      <c r="H166" s="36">
        <v>2.5</v>
      </c>
      <c r="I166" s="37">
        <v>4.75</v>
      </c>
      <c r="J166" s="38">
        <f>+I166+H166+G166</f>
        <v>12.35</v>
      </c>
    </row>
    <row r="167" spans="1:10" ht="26.25" customHeight="1">
      <c r="A167" s="11">
        <v>162</v>
      </c>
      <c r="B167" s="12" t="s">
        <v>528</v>
      </c>
      <c r="C167" s="13" t="s">
        <v>268</v>
      </c>
      <c r="D167" s="14" t="s">
        <v>396</v>
      </c>
      <c r="E167" s="14" t="s">
        <v>8</v>
      </c>
      <c r="F167" s="9" t="s">
        <v>443</v>
      </c>
      <c r="G167" s="36">
        <v>5.3</v>
      </c>
      <c r="H167" s="36">
        <v>3</v>
      </c>
      <c r="I167" s="37">
        <v>4</v>
      </c>
      <c r="J167" s="38">
        <f>+I167+H167+G167</f>
        <v>12.3</v>
      </c>
    </row>
    <row r="168" spans="1:10" ht="26.25" customHeight="1">
      <c r="A168" s="11">
        <v>163</v>
      </c>
      <c r="B168" s="12" t="s">
        <v>454</v>
      </c>
      <c r="C168" s="13" t="s">
        <v>382</v>
      </c>
      <c r="D168" s="14" t="s">
        <v>383</v>
      </c>
      <c r="E168" s="14" t="s">
        <v>11</v>
      </c>
      <c r="F168" s="9" t="s">
        <v>443</v>
      </c>
      <c r="G168" s="36">
        <v>5</v>
      </c>
      <c r="H168" s="36">
        <v>4</v>
      </c>
      <c r="I168" s="37">
        <v>3.25</v>
      </c>
      <c r="J168" s="38">
        <f>+I168+H168+G168</f>
        <v>12.25</v>
      </c>
    </row>
    <row r="169" spans="1:10" ht="26.25" customHeight="1">
      <c r="A169" s="11">
        <v>164</v>
      </c>
      <c r="B169" s="12" t="s">
        <v>470</v>
      </c>
      <c r="C169" s="13" t="s">
        <v>108</v>
      </c>
      <c r="D169" s="14" t="s">
        <v>109</v>
      </c>
      <c r="E169" s="14" t="s">
        <v>11</v>
      </c>
      <c r="F169" s="9" t="s">
        <v>107</v>
      </c>
      <c r="G169" s="36">
        <v>6</v>
      </c>
      <c r="H169" s="36">
        <v>2.25</v>
      </c>
      <c r="I169" s="37">
        <v>4</v>
      </c>
      <c r="J169" s="38">
        <f>+I169+H169+G169</f>
        <v>12.25</v>
      </c>
    </row>
    <row r="170" spans="1:10" ht="26.25" customHeight="1">
      <c r="A170" s="11">
        <v>165</v>
      </c>
      <c r="B170" s="12" t="s">
        <v>515</v>
      </c>
      <c r="C170" s="13" t="s">
        <v>260</v>
      </c>
      <c r="D170" s="14" t="s">
        <v>46</v>
      </c>
      <c r="E170" s="14" t="s">
        <v>11</v>
      </c>
      <c r="F170" s="9" t="s">
        <v>252</v>
      </c>
      <c r="G170" s="36">
        <v>4.5</v>
      </c>
      <c r="H170" s="36">
        <v>5.25</v>
      </c>
      <c r="I170" s="37">
        <v>2.5</v>
      </c>
      <c r="J170" s="38">
        <f>+I170+H170+G170</f>
        <v>12.25</v>
      </c>
    </row>
    <row r="171" spans="1:10" ht="26.25" customHeight="1">
      <c r="A171" s="11">
        <v>166</v>
      </c>
      <c r="B171" s="12" t="s">
        <v>541</v>
      </c>
      <c r="C171" s="13" t="s">
        <v>219</v>
      </c>
      <c r="D171" s="14" t="s">
        <v>220</v>
      </c>
      <c r="E171" s="14" t="s">
        <v>11</v>
      </c>
      <c r="F171" s="9" t="s">
        <v>198</v>
      </c>
      <c r="G171" s="36">
        <v>5</v>
      </c>
      <c r="H171" s="36">
        <v>3.25</v>
      </c>
      <c r="I171" s="37">
        <v>4</v>
      </c>
      <c r="J171" s="38">
        <f>+I171+H171+G171</f>
        <v>12.25</v>
      </c>
    </row>
    <row r="172" spans="1:10" ht="26.25" customHeight="1">
      <c r="A172" s="11">
        <v>167</v>
      </c>
      <c r="B172" s="12" t="s">
        <v>606</v>
      </c>
      <c r="C172" s="13" t="s">
        <v>419</v>
      </c>
      <c r="D172" s="14" t="s">
        <v>420</v>
      </c>
      <c r="E172" s="14" t="s">
        <v>11</v>
      </c>
      <c r="F172" s="9" t="s">
        <v>443</v>
      </c>
      <c r="G172" s="36">
        <v>5</v>
      </c>
      <c r="H172" s="36">
        <v>3.25</v>
      </c>
      <c r="I172" s="37">
        <v>4</v>
      </c>
      <c r="J172" s="38">
        <f>+I172+H172+G172</f>
        <v>12.25</v>
      </c>
    </row>
    <row r="173" spans="1:10" ht="26.25" customHeight="1">
      <c r="A173" s="11">
        <v>168</v>
      </c>
      <c r="B173" s="12" t="s">
        <v>640</v>
      </c>
      <c r="C173" s="13" t="s">
        <v>81</v>
      </c>
      <c r="D173" s="14" t="s">
        <v>82</v>
      </c>
      <c r="E173" s="14" t="s">
        <v>8</v>
      </c>
      <c r="F173" s="9" t="s">
        <v>444</v>
      </c>
      <c r="G173" s="36">
        <v>7</v>
      </c>
      <c r="H173" s="36">
        <v>2.75</v>
      </c>
      <c r="I173" s="37">
        <v>2.5</v>
      </c>
      <c r="J173" s="38">
        <f>+I173+H173+G173</f>
        <v>12.25</v>
      </c>
    </row>
    <row r="174" spans="1:10" ht="26.25" customHeight="1">
      <c r="A174" s="11">
        <v>169</v>
      </c>
      <c r="B174" s="12" t="s">
        <v>700</v>
      </c>
      <c r="C174" s="13" t="s">
        <v>308</v>
      </c>
      <c r="D174" s="14" t="s">
        <v>309</v>
      </c>
      <c r="E174" s="14" t="s">
        <v>11</v>
      </c>
      <c r="F174" s="9" t="s">
        <v>252</v>
      </c>
      <c r="G174" s="36">
        <v>3</v>
      </c>
      <c r="H174" s="36">
        <v>5</v>
      </c>
      <c r="I174" s="37">
        <v>4.25</v>
      </c>
      <c r="J174" s="38">
        <f>+I174+H174+G174</f>
        <v>12.25</v>
      </c>
    </row>
    <row r="175" spans="1:10" ht="26.25" customHeight="1">
      <c r="A175" s="11">
        <v>170</v>
      </c>
      <c r="B175" s="12" t="s">
        <v>511</v>
      </c>
      <c r="C175" s="13" t="s">
        <v>126</v>
      </c>
      <c r="D175" s="14" t="s">
        <v>127</v>
      </c>
      <c r="E175" s="14" t="s">
        <v>11</v>
      </c>
      <c r="F175" s="9" t="s">
        <v>107</v>
      </c>
      <c r="G175" s="36">
        <v>5.05</v>
      </c>
      <c r="H175" s="36">
        <v>3</v>
      </c>
      <c r="I175" s="37">
        <v>4</v>
      </c>
      <c r="J175" s="38">
        <f>+I175+H175+G175</f>
        <v>12.05</v>
      </c>
    </row>
    <row r="176" spans="1:10" ht="26.25" customHeight="1">
      <c r="A176" s="11">
        <v>171</v>
      </c>
      <c r="B176" s="12" t="s">
        <v>458</v>
      </c>
      <c r="C176" s="13" t="s">
        <v>196</v>
      </c>
      <c r="D176" s="14" t="s">
        <v>197</v>
      </c>
      <c r="E176" s="14" t="s">
        <v>8</v>
      </c>
      <c r="F176" s="9" t="s">
        <v>198</v>
      </c>
      <c r="G176" s="36">
        <v>4</v>
      </c>
      <c r="H176" s="36">
        <v>3.25</v>
      </c>
      <c r="I176" s="37">
        <v>4.75</v>
      </c>
      <c r="J176" s="38">
        <f>+I176+H176+G176</f>
        <v>12</v>
      </c>
    </row>
    <row r="177" spans="1:10" ht="26.25" customHeight="1">
      <c r="A177" s="11">
        <v>172</v>
      </c>
      <c r="B177" s="12" t="s">
        <v>598</v>
      </c>
      <c r="C177" s="13" t="s">
        <v>416</v>
      </c>
      <c r="D177" s="14" t="s">
        <v>57</v>
      </c>
      <c r="E177" s="14" t="s">
        <v>11</v>
      </c>
      <c r="F177" s="9" t="s">
        <v>443</v>
      </c>
      <c r="G177" s="36">
        <v>6</v>
      </c>
      <c r="H177" s="36">
        <v>4.5</v>
      </c>
      <c r="I177" s="37">
        <v>1.5</v>
      </c>
      <c r="J177" s="38">
        <f>+I177+H177+G177</f>
        <v>12</v>
      </c>
    </row>
    <row r="178" spans="1:10" ht="26.25" customHeight="1">
      <c r="A178" s="11">
        <v>173</v>
      </c>
      <c r="B178" s="12" t="s">
        <v>618</v>
      </c>
      <c r="C178" s="13" t="s">
        <v>427</v>
      </c>
      <c r="D178" s="14" t="s">
        <v>113</v>
      </c>
      <c r="E178" s="14" t="s">
        <v>11</v>
      </c>
      <c r="F178" s="9" t="s">
        <v>443</v>
      </c>
      <c r="G178" s="36">
        <v>4</v>
      </c>
      <c r="H178" s="36">
        <v>5</v>
      </c>
      <c r="I178" s="37">
        <v>3</v>
      </c>
      <c r="J178" s="38">
        <f>+I178+H178+G178</f>
        <v>12</v>
      </c>
    </row>
    <row r="179" spans="1:10" ht="26.25" customHeight="1">
      <c r="A179" s="11">
        <v>174</v>
      </c>
      <c r="B179" s="12" t="s">
        <v>488</v>
      </c>
      <c r="C179" s="13" t="s">
        <v>114</v>
      </c>
      <c r="D179" s="14" t="s">
        <v>115</v>
      </c>
      <c r="E179" s="14" t="s">
        <v>11</v>
      </c>
      <c r="F179" s="9" t="s">
        <v>107</v>
      </c>
      <c r="G179" s="36">
        <v>3.6</v>
      </c>
      <c r="H179" s="36">
        <v>3.75</v>
      </c>
      <c r="I179" s="37">
        <v>4.5</v>
      </c>
      <c r="J179" s="38">
        <f>+I179+H179+G179</f>
        <v>11.85</v>
      </c>
    </row>
    <row r="180" spans="1:10" ht="26.25" customHeight="1">
      <c r="A180" s="11">
        <v>175</v>
      </c>
      <c r="B180" s="12" t="s">
        <v>592</v>
      </c>
      <c r="C180" s="13" t="s">
        <v>354</v>
      </c>
      <c r="D180" s="14" t="s">
        <v>355</v>
      </c>
      <c r="E180" s="14" t="s">
        <v>11</v>
      </c>
      <c r="F180" s="9" t="s">
        <v>315</v>
      </c>
      <c r="G180" s="36">
        <v>4</v>
      </c>
      <c r="H180" s="36">
        <v>4.5</v>
      </c>
      <c r="I180" s="37">
        <v>3.3</v>
      </c>
      <c r="J180" s="38">
        <f>+I180+H180+G180</f>
        <v>11.8</v>
      </c>
    </row>
    <row r="181" spans="1:10" ht="26.25" customHeight="1">
      <c r="A181" s="11">
        <v>176</v>
      </c>
      <c r="B181" s="12" t="s">
        <v>483</v>
      </c>
      <c r="C181" s="13" t="s">
        <v>112</v>
      </c>
      <c r="D181" s="14" t="s">
        <v>113</v>
      </c>
      <c r="E181" s="14" t="s">
        <v>11</v>
      </c>
      <c r="F181" s="9" t="s">
        <v>107</v>
      </c>
      <c r="G181" s="36">
        <v>4.5</v>
      </c>
      <c r="H181" s="36">
        <v>4.25</v>
      </c>
      <c r="I181" s="37">
        <v>3</v>
      </c>
      <c r="J181" s="38">
        <f>+I181+H181+G181</f>
        <v>11.75</v>
      </c>
    </row>
    <row r="182" spans="1:10" ht="26.25" customHeight="1">
      <c r="A182" s="11">
        <v>177</v>
      </c>
      <c r="B182" s="12" t="s">
        <v>666</v>
      </c>
      <c r="C182" s="13" t="s">
        <v>367</v>
      </c>
      <c r="D182" s="14" t="s">
        <v>51</v>
      </c>
      <c r="E182" s="14" t="s">
        <v>8</v>
      </c>
      <c r="F182" s="9" t="s">
        <v>315</v>
      </c>
      <c r="G182" s="36">
        <v>4.5</v>
      </c>
      <c r="H182" s="36">
        <v>4.25</v>
      </c>
      <c r="I182" s="37">
        <v>3</v>
      </c>
      <c r="J182" s="38">
        <f>+I182+H182+G182</f>
        <v>11.75</v>
      </c>
    </row>
    <row r="183" spans="1:10" ht="26.25" customHeight="1">
      <c r="A183" s="11">
        <v>178</v>
      </c>
      <c r="B183" s="12" t="s">
        <v>695</v>
      </c>
      <c r="C183" s="13" t="s">
        <v>246</v>
      </c>
      <c r="D183" s="14" t="s">
        <v>247</v>
      </c>
      <c r="E183" s="14" t="s">
        <v>8</v>
      </c>
      <c r="F183" s="9" t="s">
        <v>198</v>
      </c>
      <c r="G183" s="36">
        <v>4.25</v>
      </c>
      <c r="H183" s="36">
        <v>4.75</v>
      </c>
      <c r="I183" s="37">
        <v>2.75</v>
      </c>
      <c r="J183" s="38">
        <f>+I183+H183+G183</f>
        <v>11.75</v>
      </c>
    </row>
    <row r="184" spans="1:10" ht="26.25" customHeight="1">
      <c r="A184" s="11">
        <v>179</v>
      </c>
      <c r="B184" s="12" t="s">
        <v>663</v>
      </c>
      <c r="C184" s="13" t="s">
        <v>303</v>
      </c>
      <c r="D184" s="14" t="s">
        <v>304</v>
      </c>
      <c r="E184" s="14" t="s">
        <v>11</v>
      </c>
      <c r="F184" s="9" t="s">
        <v>252</v>
      </c>
      <c r="G184" s="36">
        <v>5.3</v>
      </c>
      <c r="H184" s="36">
        <v>4.5</v>
      </c>
      <c r="I184" s="37">
        <v>1.75</v>
      </c>
      <c r="J184" s="38">
        <f>+I184+H184+G184</f>
        <v>11.55</v>
      </c>
    </row>
    <row r="185" spans="1:10" ht="26.25" customHeight="1">
      <c r="A185" s="11">
        <v>180</v>
      </c>
      <c r="B185" s="12" t="s">
        <v>517</v>
      </c>
      <c r="C185" s="13" t="s">
        <v>132</v>
      </c>
      <c r="D185" s="14" t="s">
        <v>133</v>
      </c>
      <c r="E185" s="14" t="s">
        <v>8</v>
      </c>
      <c r="F185" s="9" t="s">
        <v>107</v>
      </c>
      <c r="G185" s="36">
        <v>2.75</v>
      </c>
      <c r="H185" s="36">
        <v>6.5</v>
      </c>
      <c r="I185" s="37">
        <v>2.25</v>
      </c>
      <c r="J185" s="38">
        <f>+I185+H185+G185</f>
        <v>11.5</v>
      </c>
    </row>
    <row r="186" spans="1:10" ht="26.25" customHeight="1">
      <c r="A186" s="11">
        <v>181</v>
      </c>
      <c r="B186" s="12" t="s">
        <v>544</v>
      </c>
      <c r="C186" s="13" t="s">
        <v>217</v>
      </c>
      <c r="D186" s="14" t="s">
        <v>218</v>
      </c>
      <c r="E186" s="14" t="s">
        <v>8</v>
      </c>
      <c r="F186" s="9" t="s">
        <v>198</v>
      </c>
      <c r="G186" s="36">
        <v>3</v>
      </c>
      <c r="H186" s="36">
        <v>4.5</v>
      </c>
      <c r="I186" s="37">
        <v>4</v>
      </c>
      <c r="J186" s="38">
        <f>+I186+H186+G186</f>
        <v>11.5</v>
      </c>
    </row>
    <row r="187" spans="1:10" ht="26.25" customHeight="1">
      <c r="A187" s="11">
        <v>182</v>
      </c>
      <c r="B187" s="12" t="s">
        <v>557</v>
      </c>
      <c r="C187" s="13" t="s">
        <v>403</v>
      </c>
      <c r="D187" s="14" t="s">
        <v>404</v>
      </c>
      <c r="E187" s="14" t="s">
        <v>8</v>
      </c>
      <c r="F187" s="9" t="s">
        <v>443</v>
      </c>
      <c r="G187" s="36">
        <v>5</v>
      </c>
      <c r="H187" s="36">
        <v>4.75</v>
      </c>
      <c r="I187" s="37">
        <v>1.75</v>
      </c>
      <c r="J187" s="38">
        <f>+I187+H187+G187</f>
        <v>11.5</v>
      </c>
    </row>
    <row r="188" spans="1:10" ht="26.25" customHeight="1">
      <c r="A188" s="11">
        <v>183</v>
      </c>
      <c r="B188" s="12" t="s">
        <v>616</v>
      </c>
      <c r="C188" s="13" t="s">
        <v>425</v>
      </c>
      <c r="D188" s="14" t="s">
        <v>426</v>
      </c>
      <c r="E188" s="14" t="s">
        <v>11</v>
      </c>
      <c r="F188" s="9" t="s">
        <v>443</v>
      </c>
      <c r="G188" s="36">
        <v>5</v>
      </c>
      <c r="H188" s="36">
        <v>2.5</v>
      </c>
      <c r="I188" s="37">
        <v>4</v>
      </c>
      <c r="J188" s="38">
        <f>+I188+H188+G188</f>
        <v>11.5</v>
      </c>
    </row>
    <row r="189" spans="1:10" ht="26.25" customHeight="1">
      <c r="A189" s="11">
        <v>184</v>
      </c>
      <c r="B189" s="12" t="s">
        <v>481</v>
      </c>
      <c r="C189" s="13" t="s">
        <v>320</v>
      </c>
      <c r="D189" s="14" t="s">
        <v>321</v>
      </c>
      <c r="E189" s="14" t="s">
        <v>8</v>
      </c>
      <c r="F189" s="9" t="s">
        <v>315</v>
      </c>
      <c r="G189" s="36">
        <v>7.1</v>
      </c>
      <c r="H189" s="36"/>
      <c r="I189" s="37">
        <v>4.25</v>
      </c>
      <c r="J189" s="38">
        <f>+I189+H189+G189</f>
        <v>11.35</v>
      </c>
    </row>
    <row r="190" spans="1:10" ht="26.25" customHeight="1">
      <c r="A190" s="11">
        <v>185</v>
      </c>
      <c r="B190" s="12" t="s">
        <v>521</v>
      </c>
      <c r="C190" s="13" t="s">
        <v>395</v>
      </c>
      <c r="D190" s="14" t="s">
        <v>80</v>
      </c>
      <c r="E190" s="14" t="s">
        <v>11</v>
      </c>
      <c r="F190" s="9" t="s">
        <v>443</v>
      </c>
      <c r="G190" s="36">
        <v>5.3</v>
      </c>
      <c r="H190" s="36">
        <v>3.5</v>
      </c>
      <c r="I190" s="37">
        <v>2.5</v>
      </c>
      <c r="J190" s="38">
        <f>+I190+H190+G190</f>
        <v>11.3</v>
      </c>
    </row>
    <row r="191" spans="1:10" ht="26.25" customHeight="1">
      <c r="A191" s="11">
        <v>186</v>
      </c>
      <c r="B191" s="12" t="s">
        <v>664</v>
      </c>
      <c r="C191" s="13" t="s">
        <v>435</v>
      </c>
      <c r="D191" s="14" t="s">
        <v>436</v>
      </c>
      <c r="E191" s="14" t="s">
        <v>11</v>
      </c>
      <c r="F191" s="9" t="s">
        <v>443</v>
      </c>
      <c r="G191" s="36">
        <v>4.55</v>
      </c>
      <c r="H191" s="36">
        <v>4</v>
      </c>
      <c r="I191" s="37">
        <v>2.75</v>
      </c>
      <c r="J191" s="38">
        <f>+I191+H191+G191</f>
        <v>11.3</v>
      </c>
    </row>
    <row r="192" spans="1:10" ht="26.25" customHeight="1">
      <c r="A192" s="11">
        <v>187</v>
      </c>
      <c r="B192" s="12" t="s">
        <v>464</v>
      </c>
      <c r="C192" s="13" t="s">
        <v>203</v>
      </c>
      <c r="D192" s="14" t="s">
        <v>204</v>
      </c>
      <c r="E192" s="14" t="s">
        <v>8</v>
      </c>
      <c r="F192" s="9" t="s">
        <v>198</v>
      </c>
      <c r="G192" s="36">
        <v>3</v>
      </c>
      <c r="H192" s="36">
        <v>5.5</v>
      </c>
      <c r="I192" s="37">
        <v>2.75</v>
      </c>
      <c r="J192" s="38">
        <f>+I192+H192+G192</f>
        <v>11.25</v>
      </c>
    </row>
    <row r="193" spans="1:10" ht="26.25" customHeight="1">
      <c r="A193" s="11">
        <v>188</v>
      </c>
      <c r="B193" s="12" t="s">
        <v>578</v>
      </c>
      <c r="C193" s="13" t="s">
        <v>347</v>
      </c>
      <c r="D193" s="14" t="s">
        <v>348</v>
      </c>
      <c r="E193" s="14" t="s">
        <v>8</v>
      </c>
      <c r="F193" s="9" t="s">
        <v>315</v>
      </c>
      <c r="G193" s="36">
        <v>3</v>
      </c>
      <c r="H193" s="36">
        <v>5.25</v>
      </c>
      <c r="I193" s="37">
        <v>3</v>
      </c>
      <c r="J193" s="38">
        <f>+I193+H193+G193</f>
        <v>11.25</v>
      </c>
    </row>
    <row r="194" spans="1:10" ht="26.25" customHeight="1">
      <c r="A194" s="11">
        <v>189</v>
      </c>
      <c r="B194" s="12" t="s">
        <v>612</v>
      </c>
      <c r="C194" s="13" t="s">
        <v>229</v>
      </c>
      <c r="D194" s="14" t="s">
        <v>230</v>
      </c>
      <c r="E194" s="14" t="s">
        <v>8</v>
      </c>
      <c r="F194" s="9" t="s">
        <v>198</v>
      </c>
      <c r="G194" s="36">
        <v>5</v>
      </c>
      <c r="H194" s="36">
        <v>4.25</v>
      </c>
      <c r="I194" s="37">
        <v>2</v>
      </c>
      <c r="J194" s="38">
        <f>+I194+H194+G194</f>
        <v>11.25</v>
      </c>
    </row>
    <row r="195" spans="1:10" ht="26.25" customHeight="1">
      <c r="A195" s="11">
        <v>190</v>
      </c>
      <c r="B195" s="12" t="s">
        <v>466</v>
      </c>
      <c r="C195" s="13" t="s">
        <v>105</v>
      </c>
      <c r="D195" s="14" t="s">
        <v>205</v>
      </c>
      <c r="E195" s="14" t="s">
        <v>8</v>
      </c>
      <c r="F195" s="9" t="s">
        <v>198</v>
      </c>
      <c r="G195" s="36">
        <v>5</v>
      </c>
      <c r="H195" s="36">
        <v>3</v>
      </c>
      <c r="I195" s="37">
        <v>3.2</v>
      </c>
      <c r="J195" s="38">
        <f>+I195+H195+G195</f>
        <v>11.2</v>
      </c>
    </row>
    <row r="196" spans="1:10" ht="26.25" customHeight="1">
      <c r="A196" s="11">
        <v>191</v>
      </c>
      <c r="B196" s="12" t="s">
        <v>672</v>
      </c>
      <c r="C196" s="13" t="s">
        <v>370</v>
      </c>
      <c r="D196" s="14" t="s">
        <v>371</v>
      </c>
      <c r="E196" s="14" t="s">
        <v>11</v>
      </c>
      <c r="F196" s="9" t="s">
        <v>315</v>
      </c>
      <c r="G196" s="36">
        <v>2.4</v>
      </c>
      <c r="H196" s="36">
        <v>3.75</v>
      </c>
      <c r="I196" s="37">
        <v>5</v>
      </c>
      <c r="J196" s="38">
        <f>+I196+H196+G196</f>
        <v>11.15</v>
      </c>
    </row>
    <row r="197" spans="1:10" ht="26.25" customHeight="1">
      <c r="A197" s="11">
        <v>192</v>
      </c>
      <c r="B197" s="12" t="s">
        <v>648</v>
      </c>
      <c r="C197" s="13" t="s">
        <v>361</v>
      </c>
      <c r="D197" s="14" t="s">
        <v>362</v>
      </c>
      <c r="E197" s="14" t="s">
        <v>8</v>
      </c>
      <c r="F197" s="9" t="s">
        <v>315</v>
      </c>
      <c r="G197" s="36">
        <v>7</v>
      </c>
      <c r="H197" s="36">
        <v>2.25</v>
      </c>
      <c r="I197" s="37">
        <v>1.8</v>
      </c>
      <c r="J197" s="38">
        <f>+I197+H197+G197</f>
        <v>11.05</v>
      </c>
    </row>
    <row r="198" spans="1:10" ht="26.25" customHeight="1">
      <c r="A198" s="11">
        <v>193</v>
      </c>
      <c r="B198" s="12" t="s">
        <v>561</v>
      </c>
      <c r="C198" s="13" t="s">
        <v>338</v>
      </c>
      <c r="D198" s="14" t="s">
        <v>339</v>
      </c>
      <c r="E198" s="14" t="s">
        <v>11</v>
      </c>
      <c r="F198" s="9" t="s">
        <v>315</v>
      </c>
      <c r="G198" s="36">
        <v>6</v>
      </c>
      <c r="H198" s="36">
        <v>1.75</v>
      </c>
      <c r="I198" s="37">
        <v>3.25</v>
      </c>
      <c r="J198" s="38">
        <f>+I198+H198+G198</f>
        <v>11</v>
      </c>
    </row>
    <row r="199" spans="1:10" ht="26.25" customHeight="1">
      <c r="A199" s="11">
        <v>194</v>
      </c>
      <c r="B199" s="12" t="s">
        <v>623</v>
      </c>
      <c r="C199" s="13" t="s">
        <v>159</v>
      </c>
      <c r="D199" s="14" t="s">
        <v>160</v>
      </c>
      <c r="E199" s="14" t="s">
        <v>11</v>
      </c>
      <c r="F199" s="9" t="s">
        <v>107</v>
      </c>
      <c r="G199" s="36">
        <v>5</v>
      </c>
      <c r="H199" s="36">
        <v>3.75</v>
      </c>
      <c r="I199" s="37">
        <v>2.25</v>
      </c>
      <c r="J199" s="38">
        <f>+I199+H199+G199</f>
        <v>11</v>
      </c>
    </row>
    <row r="200" spans="1:10" ht="26.25" customHeight="1">
      <c r="A200" s="11">
        <v>195</v>
      </c>
      <c r="B200" s="12" t="s">
        <v>492</v>
      </c>
      <c r="C200" s="13" t="s">
        <v>122</v>
      </c>
      <c r="D200" s="14" t="s">
        <v>123</v>
      </c>
      <c r="E200" s="14" t="s">
        <v>8</v>
      </c>
      <c r="F200" s="9" t="s">
        <v>107</v>
      </c>
      <c r="G200" s="36">
        <v>4.3499999999999996</v>
      </c>
      <c r="H200" s="36">
        <v>3.5</v>
      </c>
      <c r="I200" s="37">
        <v>3</v>
      </c>
      <c r="J200" s="38">
        <f>+I200+H200+G200</f>
        <v>10.85</v>
      </c>
    </row>
    <row r="201" spans="1:10" ht="26.25" customHeight="1">
      <c r="A201" s="11">
        <v>196</v>
      </c>
      <c r="B201" s="12" t="s">
        <v>503</v>
      </c>
      <c r="C201" s="13" t="s">
        <v>118</v>
      </c>
      <c r="D201" s="14" t="s">
        <v>119</v>
      </c>
      <c r="E201" s="14" t="s">
        <v>11</v>
      </c>
      <c r="F201" s="9" t="s">
        <v>107</v>
      </c>
      <c r="G201" s="36">
        <v>4.8</v>
      </c>
      <c r="H201" s="36">
        <v>3</v>
      </c>
      <c r="I201" s="37">
        <v>3</v>
      </c>
      <c r="J201" s="38">
        <f>+I201+H201+G201</f>
        <v>10.8</v>
      </c>
    </row>
    <row r="202" spans="1:10" ht="26.25" customHeight="1">
      <c r="A202" s="11">
        <v>197</v>
      </c>
      <c r="B202" s="12" t="s">
        <v>693</v>
      </c>
      <c r="C202" s="13" t="s">
        <v>186</v>
      </c>
      <c r="D202" s="14" t="s">
        <v>187</v>
      </c>
      <c r="E202" s="14" t="s">
        <v>8</v>
      </c>
      <c r="F202" s="9" t="s">
        <v>107</v>
      </c>
      <c r="G202" s="36">
        <v>5.8</v>
      </c>
      <c r="H202" s="36">
        <v>2</v>
      </c>
      <c r="I202" s="37">
        <v>3</v>
      </c>
      <c r="J202" s="38">
        <f>+I202+H202+G202</f>
        <v>10.8</v>
      </c>
    </row>
    <row r="203" spans="1:10" ht="26.25" customHeight="1">
      <c r="A203" s="11">
        <v>198</v>
      </c>
      <c r="B203" s="12" t="s">
        <v>661</v>
      </c>
      <c r="C203" s="13" t="s">
        <v>177</v>
      </c>
      <c r="D203" s="14" t="s">
        <v>172</v>
      </c>
      <c r="E203" s="14" t="s">
        <v>11</v>
      </c>
      <c r="F203" s="9" t="s">
        <v>107</v>
      </c>
      <c r="G203" s="36">
        <v>3.5</v>
      </c>
      <c r="H203" s="36">
        <v>3.5</v>
      </c>
      <c r="I203" s="37">
        <v>3.75</v>
      </c>
      <c r="J203" s="38">
        <f>+I203+H203+G203</f>
        <v>10.75</v>
      </c>
    </row>
    <row r="204" spans="1:10" ht="26.25" customHeight="1">
      <c r="A204" s="11">
        <v>199</v>
      </c>
      <c r="B204" s="12" t="s">
        <v>525</v>
      </c>
      <c r="C204" s="13" t="s">
        <v>267</v>
      </c>
      <c r="D204" s="14" t="s">
        <v>191</v>
      </c>
      <c r="E204" s="14" t="s">
        <v>8</v>
      </c>
      <c r="F204" s="9" t="s">
        <v>252</v>
      </c>
      <c r="G204" s="36">
        <v>4.6500000000000004</v>
      </c>
      <c r="H204" s="36">
        <v>3</v>
      </c>
      <c r="I204" s="37">
        <v>3</v>
      </c>
      <c r="J204" s="38">
        <f>+I204+H204+G204</f>
        <v>10.65</v>
      </c>
    </row>
    <row r="205" spans="1:10" ht="26.25" customHeight="1">
      <c r="A205" s="11">
        <v>200</v>
      </c>
      <c r="B205" s="12" t="s">
        <v>677</v>
      </c>
      <c r="C205" s="13" t="s">
        <v>374</v>
      </c>
      <c r="D205" s="14" t="s">
        <v>375</v>
      </c>
      <c r="E205" s="14" t="s">
        <v>11</v>
      </c>
      <c r="F205" s="9" t="s">
        <v>315</v>
      </c>
      <c r="G205" s="36">
        <v>2.1</v>
      </c>
      <c r="H205" s="36">
        <v>5.5</v>
      </c>
      <c r="I205" s="37">
        <v>3</v>
      </c>
      <c r="J205" s="38">
        <f>+I205+H205+G205</f>
        <v>10.6</v>
      </c>
    </row>
    <row r="206" spans="1:10" ht="26.25" customHeight="1">
      <c r="A206" s="11">
        <v>201</v>
      </c>
      <c r="B206" s="12" t="s">
        <v>461</v>
      </c>
      <c r="C206" s="13" t="s">
        <v>14</v>
      </c>
      <c r="D206" s="14" t="s">
        <v>202</v>
      </c>
      <c r="E206" s="14" t="s">
        <v>11</v>
      </c>
      <c r="F206" s="9" t="s">
        <v>198</v>
      </c>
      <c r="G206" s="36">
        <v>5</v>
      </c>
      <c r="H206" s="36">
        <v>2.5</v>
      </c>
      <c r="I206" s="37">
        <v>3</v>
      </c>
      <c r="J206" s="38">
        <f>+I206+H206+G206</f>
        <v>10.5</v>
      </c>
    </row>
    <row r="207" spans="1:10" ht="26.25" customHeight="1">
      <c r="A207" s="11">
        <v>202</v>
      </c>
      <c r="B207" s="12" t="s">
        <v>513</v>
      </c>
      <c r="C207" s="13" t="s">
        <v>261</v>
      </c>
      <c r="D207" s="14" t="s">
        <v>309</v>
      </c>
      <c r="E207" s="14" t="s">
        <v>11</v>
      </c>
      <c r="F207" s="9" t="s">
        <v>443</v>
      </c>
      <c r="G207" s="36">
        <v>3</v>
      </c>
      <c r="H207" s="36">
        <v>2.75</v>
      </c>
      <c r="I207" s="37">
        <v>4.75</v>
      </c>
      <c r="J207" s="38">
        <f>+I207+H207+G207</f>
        <v>10.5</v>
      </c>
    </row>
    <row r="208" spans="1:10" ht="26.25" customHeight="1">
      <c r="A208" s="11">
        <v>203</v>
      </c>
      <c r="B208" s="12" t="s">
        <v>516</v>
      </c>
      <c r="C208" s="13" t="s">
        <v>393</v>
      </c>
      <c r="D208" s="14" t="s">
        <v>394</v>
      </c>
      <c r="E208" s="14" t="s">
        <v>8</v>
      </c>
      <c r="F208" s="9" t="s">
        <v>443</v>
      </c>
      <c r="G208" s="36">
        <v>2.5</v>
      </c>
      <c r="H208" s="36">
        <v>5.5</v>
      </c>
      <c r="I208" s="37">
        <v>2.5</v>
      </c>
      <c r="J208" s="38">
        <f>+I208+H208+G208</f>
        <v>10.5</v>
      </c>
    </row>
    <row r="209" spans="1:10" ht="26.25" customHeight="1">
      <c r="A209" s="11">
        <v>204</v>
      </c>
      <c r="B209" s="12" t="s">
        <v>576</v>
      </c>
      <c r="C209" s="13" t="s">
        <v>225</v>
      </c>
      <c r="D209" s="14" t="s">
        <v>181</v>
      </c>
      <c r="E209" s="14" t="s">
        <v>11</v>
      </c>
      <c r="F209" s="9" t="s">
        <v>198</v>
      </c>
      <c r="G209" s="36">
        <v>4</v>
      </c>
      <c r="H209" s="36">
        <v>2.5</v>
      </c>
      <c r="I209" s="37">
        <v>4</v>
      </c>
      <c r="J209" s="38">
        <f>+I209+H209+G209</f>
        <v>10.5</v>
      </c>
    </row>
    <row r="210" spans="1:10" ht="26.25" customHeight="1">
      <c r="A210" s="11">
        <v>205</v>
      </c>
      <c r="B210" s="12" t="s">
        <v>639</v>
      </c>
      <c r="C210" s="13" t="s">
        <v>359</v>
      </c>
      <c r="D210" s="14" t="s">
        <v>360</v>
      </c>
      <c r="E210" s="14" t="s">
        <v>8</v>
      </c>
      <c r="F210" s="9" t="s">
        <v>315</v>
      </c>
      <c r="G210" s="36">
        <v>5</v>
      </c>
      <c r="H210" s="36">
        <v>2.25</v>
      </c>
      <c r="I210" s="37">
        <v>3.25</v>
      </c>
      <c r="J210" s="38">
        <f>+I210+H210+G210</f>
        <v>10.5</v>
      </c>
    </row>
    <row r="211" spans="1:10" ht="26.25" customHeight="1">
      <c r="A211" s="11">
        <v>206</v>
      </c>
      <c r="B211" s="12" t="s">
        <v>586</v>
      </c>
      <c r="C211" s="13" t="s">
        <v>58</v>
      </c>
      <c r="D211" s="14" t="s">
        <v>59</v>
      </c>
      <c r="E211" s="14" t="s">
        <v>8</v>
      </c>
      <c r="F211" s="9" t="s">
        <v>444</v>
      </c>
      <c r="G211" s="36">
        <v>3.2</v>
      </c>
      <c r="H211" s="36">
        <v>4.75</v>
      </c>
      <c r="I211" s="37">
        <v>2.5</v>
      </c>
      <c r="J211" s="38">
        <f>+I211+H211+G211</f>
        <v>10.45</v>
      </c>
    </row>
    <row r="212" spans="1:10" ht="26.25" customHeight="1">
      <c r="A212" s="11">
        <v>207</v>
      </c>
      <c r="B212" s="12" t="s">
        <v>490</v>
      </c>
      <c r="C212" s="13" t="s">
        <v>388</v>
      </c>
      <c r="D212" s="14" t="s">
        <v>34</v>
      </c>
      <c r="E212" s="14" t="s">
        <v>8</v>
      </c>
      <c r="F212" s="9" t="s">
        <v>443</v>
      </c>
      <c r="G212" s="36">
        <v>4.0999999999999996</v>
      </c>
      <c r="H212" s="36">
        <v>3</v>
      </c>
      <c r="I212" s="37">
        <v>3.25</v>
      </c>
      <c r="J212" s="38">
        <f>+I212+H212+G212</f>
        <v>10.35</v>
      </c>
    </row>
    <row r="213" spans="1:10" ht="26.25" customHeight="1">
      <c r="A213" s="11">
        <v>208</v>
      </c>
      <c r="B213" s="12" t="s">
        <v>554</v>
      </c>
      <c r="C213" s="13" t="s">
        <v>221</v>
      </c>
      <c r="D213" s="14" t="s">
        <v>222</v>
      </c>
      <c r="E213" s="14" t="s">
        <v>11</v>
      </c>
      <c r="F213" s="9" t="s">
        <v>198</v>
      </c>
      <c r="G213" s="36">
        <v>4</v>
      </c>
      <c r="H213" s="36">
        <v>2.5</v>
      </c>
      <c r="I213" s="37">
        <v>3.6</v>
      </c>
      <c r="J213" s="38">
        <f>+I213+H213+G213</f>
        <v>10.1</v>
      </c>
    </row>
    <row r="214" spans="1:10" ht="26.25" customHeight="1">
      <c r="A214" s="11">
        <v>209</v>
      </c>
      <c r="B214" s="12" t="s">
        <v>682</v>
      </c>
      <c r="C214" s="13" t="s">
        <v>376</v>
      </c>
      <c r="D214" s="14" t="s">
        <v>377</v>
      </c>
      <c r="E214" s="14" t="s">
        <v>8</v>
      </c>
      <c r="F214" s="9" t="s">
        <v>315</v>
      </c>
      <c r="G214" s="36">
        <v>3.3</v>
      </c>
      <c r="H214" s="36">
        <v>5.5</v>
      </c>
      <c r="I214" s="37">
        <v>1.25</v>
      </c>
      <c r="J214" s="38">
        <f>+I214+H214+G214</f>
        <v>10.050000000000001</v>
      </c>
    </row>
    <row r="215" spans="1:10" ht="26.25" customHeight="1">
      <c r="A215" s="11">
        <v>210</v>
      </c>
      <c r="B215" s="12" t="s">
        <v>522</v>
      </c>
      <c r="C215" s="13" t="s">
        <v>326</v>
      </c>
      <c r="D215" s="14" t="s">
        <v>327</v>
      </c>
      <c r="E215" s="14" t="s">
        <v>8</v>
      </c>
      <c r="F215" s="9" t="s">
        <v>315</v>
      </c>
      <c r="G215" s="36">
        <v>2</v>
      </c>
      <c r="H215" s="36">
        <v>5.25</v>
      </c>
      <c r="I215" s="37">
        <v>2.75</v>
      </c>
      <c r="J215" s="38">
        <f>+I215+H215+G215</f>
        <v>10</v>
      </c>
    </row>
    <row r="216" spans="1:10" ht="26.25" customHeight="1">
      <c r="A216" s="11">
        <v>211</v>
      </c>
      <c r="B216" s="12" t="s">
        <v>626</v>
      </c>
      <c r="C216" s="13" t="s">
        <v>233</v>
      </c>
      <c r="D216" s="14" t="s">
        <v>176</v>
      </c>
      <c r="E216" s="14" t="s">
        <v>8</v>
      </c>
      <c r="F216" s="9" t="s">
        <v>198</v>
      </c>
      <c r="G216" s="36">
        <v>4</v>
      </c>
      <c r="H216" s="36">
        <v>4</v>
      </c>
      <c r="I216" s="37">
        <v>2</v>
      </c>
      <c r="J216" s="38">
        <f>+I216+H216+G216</f>
        <v>10</v>
      </c>
    </row>
    <row r="217" spans="1:10" ht="26.25" customHeight="1">
      <c r="A217" s="11">
        <v>212</v>
      </c>
      <c r="B217" s="12" t="s">
        <v>627</v>
      </c>
      <c r="C217" s="13" t="s">
        <v>357</v>
      </c>
      <c r="D217" s="14" t="s">
        <v>358</v>
      </c>
      <c r="E217" s="14" t="s">
        <v>8</v>
      </c>
      <c r="F217" s="9" t="s">
        <v>315</v>
      </c>
      <c r="G217" s="36">
        <v>5</v>
      </c>
      <c r="H217" s="36">
        <v>1.5</v>
      </c>
      <c r="I217" s="37">
        <v>3.5</v>
      </c>
      <c r="J217" s="38">
        <f>+I217+H217+G217</f>
        <v>10</v>
      </c>
    </row>
    <row r="218" spans="1:10" ht="26.25" customHeight="1">
      <c r="A218" s="11">
        <v>213</v>
      </c>
      <c r="B218" s="12" t="s">
        <v>566</v>
      </c>
      <c r="C218" s="13" t="s">
        <v>343</v>
      </c>
      <c r="D218" s="14" t="s">
        <v>344</v>
      </c>
      <c r="E218" s="14" t="s">
        <v>8</v>
      </c>
      <c r="F218" s="9" t="s">
        <v>315</v>
      </c>
      <c r="G218" s="36">
        <v>4.4000000000000004</v>
      </c>
      <c r="H218" s="36">
        <v>2.5</v>
      </c>
      <c r="I218" s="37">
        <v>3</v>
      </c>
      <c r="J218" s="38">
        <f>+I218+H218+G218</f>
        <v>9.9</v>
      </c>
    </row>
    <row r="219" spans="1:10" ht="26.25" customHeight="1">
      <c r="A219" s="11">
        <v>214</v>
      </c>
      <c r="B219" s="12" t="s">
        <v>482</v>
      </c>
      <c r="C219" s="13" t="s">
        <v>318</v>
      </c>
      <c r="D219" s="14" t="s">
        <v>319</v>
      </c>
      <c r="E219" s="14" t="s">
        <v>8</v>
      </c>
      <c r="F219" s="9" t="s">
        <v>315</v>
      </c>
      <c r="G219" s="36">
        <v>4.8</v>
      </c>
      <c r="H219" s="36">
        <v>2.5</v>
      </c>
      <c r="I219" s="37">
        <v>2.5</v>
      </c>
      <c r="J219" s="38">
        <f>+I219+H219+G219</f>
        <v>9.8000000000000007</v>
      </c>
    </row>
    <row r="220" spans="1:10" ht="26.25" customHeight="1">
      <c r="A220" s="11">
        <v>215</v>
      </c>
      <c r="B220" s="12" t="s">
        <v>468</v>
      </c>
      <c r="C220" s="13" t="s">
        <v>384</v>
      </c>
      <c r="D220" s="14" t="s">
        <v>385</v>
      </c>
      <c r="E220" s="14" t="s">
        <v>8</v>
      </c>
      <c r="F220" s="9" t="s">
        <v>443</v>
      </c>
      <c r="G220" s="36">
        <v>5</v>
      </c>
      <c r="H220" s="36">
        <v>2.5</v>
      </c>
      <c r="I220" s="37">
        <v>2.25</v>
      </c>
      <c r="J220" s="38">
        <f>+I220+H220+G220</f>
        <v>9.75</v>
      </c>
    </row>
    <row r="221" spans="1:10" ht="26.25" customHeight="1">
      <c r="A221" s="11">
        <v>216</v>
      </c>
      <c r="B221" s="12" t="s">
        <v>686</v>
      </c>
      <c r="C221" s="13" t="s">
        <v>242</v>
      </c>
      <c r="D221" s="14" t="s">
        <v>243</v>
      </c>
      <c r="E221" s="14" t="s">
        <v>11</v>
      </c>
      <c r="F221" s="9" t="s">
        <v>198</v>
      </c>
      <c r="G221" s="36">
        <v>3.4</v>
      </c>
      <c r="H221" s="36">
        <v>4</v>
      </c>
      <c r="I221" s="37">
        <v>2.25</v>
      </c>
      <c r="J221" s="38">
        <f>+I221+H221+G221</f>
        <v>9.65</v>
      </c>
    </row>
    <row r="222" spans="1:10" ht="26.25" customHeight="1">
      <c r="A222" s="11">
        <v>217</v>
      </c>
      <c r="B222" s="12" t="s">
        <v>584</v>
      </c>
      <c r="C222" s="13" t="s">
        <v>147</v>
      </c>
      <c r="D222" s="14" t="s">
        <v>148</v>
      </c>
      <c r="E222" s="14" t="s">
        <v>8</v>
      </c>
      <c r="F222" s="9" t="s">
        <v>107</v>
      </c>
      <c r="G222" s="36">
        <v>4.0999999999999996</v>
      </c>
      <c r="H222" s="36">
        <v>3.5</v>
      </c>
      <c r="I222" s="37">
        <v>2</v>
      </c>
      <c r="J222" s="38">
        <f>+I222+H222+G222</f>
        <v>9.6</v>
      </c>
    </row>
    <row r="223" spans="1:10" ht="26.25" customHeight="1">
      <c r="A223" s="11">
        <v>218</v>
      </c>
      <c r="B223" s="12" t="s">
        <v>587</v>
      </c>
      <c r="C223" s="13" t="s">
        <v>350</v>
      </c>
      <c r="D223" s="14" t="s">
        <v>115</v>
      </c>
      <c r="E223" s="14" t="s">
        <v>8</v>
      </c>
      <c r="F223" s="9" t="s">
        <v>315</v>
      </c>
      <c r="G223" s="36">
        <v>2.8</v>
      </c>
      <c r="H223" s="36">
        <v>3.5</v>
      </c>
      <c r="I223" s="37">
        <v>3.3</v>
      </c>
      <c r="J223" s="38">
        <f>+I223+H223+G223</f>
        <v>9.6</v>
      </c>
    </row>
    <row r="224" spans="1:10" ht="26.25" customHeight="1">
      <c r="A224" s="11">
        <v>219</v>
      </c>
      <c r="B224" s="12" t="s">
        <v>452</v>
      </c>
      <c r="C224" s="13" t="s">
        <v>199</v>
      </c>
      <c r="D224" s="14" t="s">
        <v>195</v>
      </c>
      <c r="E224" s="14" t="s">
        <v>11</v>
      </c>
      <c r="F224" s="9" t="s">
        <v>198</v>
      </c>
      <c r="G224" s="36">
        <v>4</v>
      </c>
      <c r="H224" s="36">
        <v>3.25</v>
      </c>
      <c r="I224" s="37">
        <v>2.25</v>
      </c>
      <c r="J224" s="38">
        <f>+I224+H224+G224</f>
        <v>9.5</v>
      </c>
    </row>
    <row r="225" spans="1:10" ht="26.25" customHeight="1">
      <c r="A225" s="11">
        <v>220</v>
      </c>
      <c r="B225" s="12" t="s">
        <v>467</v>
      </c>
      <c r="C225" s="13" t="s">
        <v>200</v>
      </c>
      <c r="D225" s="14" t="s">
        <v>201</v>
      </c>
      <c r="E225" s="14" t="s">
        <v>8</v>
      </c>
      <c r="F225" s="9" t="s">
        <v>198</v>
      </c>
      <c r="G225" s="36">
        <v>3</v>
      </c>
      <c r="H225" s="36">
        <v>3.5</v>
      </c>
      <c r="I225" s="37">
        <v>3</v>
      </c>
      <c r="J225" s="38">
        <f>+I225+H225+G225</f>
        <v>9.5</v>
      </c>
    </row>
    <row r="226" spans="1:10" ht="26.25" customHeight="1">
      <c r="A226" s="11">
        <v>221</v>
      </c>
      <c r="B226" s="12" t="s">
        <v>662</v>
      </c>
      <c r="C226" s="13" t="s">
        <v>175</v>
      </c>
      <c r="D226" s="14" t="s">
        <v>176</v>
      </c>
      <c r="E226" s="14" t="s">
        <v>11</v>
      </c>
      <c r="F226" s="9" t="s">
        <v>107</v>
      </c>
      <c r="G226" s="36">
        <v>2.5</v>
      </c>
      <c r="H226" s="36">
        <v>3</v>
      </c>
      <c r="I226" s="37">
        <v>4</v>
      </c>
      <c r="J226" s="38">
        <f>+I226+H226+G226</f>
        <v>9.5</v>
      </c>
    </row>
    <row r="227" spans="1:10" ht="26.25" customHeight="1">
      <c r="A227" s="11">
        <v>222</v>
      </c>
      <c r="B227" s="12" t="s">
        <v>501</v>
      </c>
      <c r="C227" s="13" t="s">
        <v>386</v>
      </c>
      <c r="D227" s="14" t="s">
        <v>387</v>
      </c>
      <c r="E227" s="14" t="s">
        <v>8</v>
      </c>
      <c r="F227" s="9" t="s">
        <v>443</v>
      </c>
      <c r="G227" s="36">
        <v>2.6</v>
      </c>
      <c r="H227" s="36">
        <v>4</v>
      </c>
      <c r="I227" s="37">
        <v>2.75</v>
      </c>
      <c r="J227" s="38">
        <f>+I227+H227+G227</f>
        <v>9.35</v>
      </c>
    </row>
    <row r="228" spans="1:10" ht="26.25" customHeight="1">
      <c r="A228" s="11">
        <v>223</v>
      </c>
      <c r="B228" s="12" t="s">
        <v>673</v>
      </c>
      <c r="C228" s="13" t="s">
        <v>305</v>
      </c>
      <c r="D228" s="14" t="s">
        <v>306</v>
      </c>
      <c r="E228" s="14" t="s">
        <v>11</v>
      </c>
      <c r="F228" s="9" t="s">
        <v>252</v>
      </c>
      <c r="G228" s="36">
        <v>2.6</v>
      </c>
      <c r="H228" s="36">
        <v>4</v>
      </c>
      <c r="I228" s="37">
        <v>2.75</v>
      </c>
      <c r="J228" s="38">
        <f>+I228+H228+G228</f>
        <v>9.35</v>
      </c>
    </row>
    <row r="229" spans="1:10" ht="26.25" customHeight="1">
      <c r="A229" s="11">
        <v>224</v>
      </c>
      <c r="B229" s="12" t="s">
        <v>533</v>
      </c>
      <c r="C229" s="13" t="s">
        <v>270</v>
      </c>
      <c r="D229" s="14" t="s">
        <v>271</v>
      </c>
      <c r="E229" s="14" t="s">
        <v>11</v>
      </c>
      <c r="F229" s="9" t="s">
        <v>252</v>
      </c>
      <c r="G229" s="36">
        <v>4.3</v>
      </c>
      <c r="H229" s="36">
        <v>2.5</v>
      </c>
      <c r="I229" s="37">
        <v>2.5</v>
      </c>
      <c r="J229" s="38">
        <f>+I229+H229+G229</f>
        <v>9.3000000000000007</v>
      </c>
    </row>
    <row r="230" spans="1:10" ht="26.25" customHeight="1">
      <c r="A230" s="11">
        <v>225</v>
      </c>
      <c r="B230" s="12" t="s">
        <v>678</v>
      </c>
      <c r="C230" s="13" t="s">
        <v>239</v>
      </c>
      <c r="D230" s="14" t="s">
        <v>100</v>
      </c>
      <c r="E230" s="14" t="s">
        <v>8</v>
      </c>
      <c r="F230" s="9" t="s">
        <v>198</v>
      </c>
      <c r="G230" s="36">
        <v>4.7</v>
      </c>
      <c r="H230" s="36">
        <v>2.5</v>
      </c>
      <c r="I230" s="37">
        <v>2</v>
      </c>
      <c r="J230" s="38">
        <f>+I230+H230+G230</f>
        <v>9.1999999999999993</v>
      </c>
    </row>
    <row r="231" spans="1:10" ht="26.25" customHeight="1">
      <c r="A231" s="11">
        <v>226</v>
      </c>
      <c r="B231" s="12" t="s">
        <v>507</v>
      </c>
      <c r="C231" s="13" t="s">
        <v>324</v>
      </c>
      <c r="D231" s="14" t="s">
        <v>181</v>
      </c>
      <c r="E231" s="14" t="s">
        <v>8</v>
      </c>
      <c r="F231" s="9" t="s">
        <v>315</v>
      </c>
      <c r="G231" s="36">
        <v>3.9</v>
      </c>
      <c r="H231" s="36">
        <v>4.25</v>
      </c>
      <c r="I231" s="37">
        <v>1</v>
      </c>
      <c r="J231" s="38">
        <f>+I231+H231+G231</f>
        <v>9.15</v>
      </c>
    </row>
    <row r="232" spans="1:10" ht="26.25" customHeight="1">
      <c r="A232" s="11">
        <v>227</v>
      </c>
      <c r="B232" s="12" t="s">
        <v>647</v>
      </c>
      <c r="C232" s="13" t="s">
        <v>235</v>
      </c>
      <c r="D232" s="14" t="s">
        <v>88</v>
      </c>
      <c r="E232" s="14" t="s">
        <v>8</v>
      </c>
      <c r="F232" s="9" t="s">
        <v>198</v>
      </c>
      <c r="G232" s="36">
        <v>5</v>
      </c>
      <c r="H232" s="36">
        <v>2</v>
      </c>
      <c r="I232" s="37">
        <v>2</v>
      </c>
      <c r="J232" s="38">
        <f>+I232+H232+G232</f>
        <v>9</v>
      </c>
    </row>
    <row r="233" spans="1:10" ht="26.25" customHeight="1">
      <c r="A233" s="11">
        <v>228</v>
      </c>
      <c r="B233" s="12" t="s">
        <v>651</v>
      </c>
      <c r="C233" s="13" t="s">
        <v>430</v>
      </c>
      <c r="D233" s="14" t="s">
        <v>100</v>
      </c>
      <c r="E233" s="14" t="s">
        <v>8</v>
      </c>
      <c r="F233" s="9" t="s">
        <v>443</v>
      </c>
      <c r="G233" s="36">
        <v>4</v>
      </c>
      <c r="H233" s="36">
        <v>2.25</v>
      </c>
      <c r="I233" s="37">
        <v>2.75</v>
      </c>
      <c r="J233" s="38">
        <f>+I233+H233+G233</f>
        <v>9</v>
      </c>
    </row>
    <row r="234" spans="1:10" ht="26.25" customHeight="1">
      <c r="A234" s="11">
        <v>229</v>
      </c>
      <c r="B234" s="12" t="s">
        <v>687</v>
      </c>
      <c r="C234" s="13" t="s">
        <v>307</v>
      </c>
      <c r="D234" s="14" t="s">
        <v>174</v>
      </c>
      <c r="E234" s="14" t="s">
        <v>11</v>
      </c>
      <c r="F234" s="9" t="s">
        <v>252</v>
      </c>
      <c r="G234" s="36">
        <v>3.5</v>
      </c>
      <c r="H234" s="36">
        <v>3.25</v>
      </c>
      <c r="I234" s="37">
        <v>2.25</v>
      </c>
      <c r="J234" s="38">
        <f>+I234+H234+G234</f>
        <v>9</v>
      </c>
    </row>
    <row r="235" spans="1:10" ht="26.25" customHeight="1">
      <c r="A235" s="11">
        <v>230</v>
      </c>
      <c r="B235" s="12" t="s">
        <v>496</v>
      </c>
      <c r="C235" s="13" t="s">
        <v>389</v>
      </c>
      <c r="D235" s="14" t="s">
        <v>390</v>
      </c>
      <c r="E235" s="14" t="s">
        <v>8</v>
      </c>
      <c r="F235" s="9" t="s">
        <v>443</v>
      </c>
      <c r="G235" s="36">
        <v>2</v>
      </c>
      <c r="H235" s="36">
        <v>4.5</v>
      </c>
      <c r="I235" s="37">
        <v>2.25</v>
      </c>
      <c r="J235" s="38">
        <f>+I235+H235+G235</f>
        <v>8.75</v>
      </c>
    </row>
    <row r="236" spans="1:10" ht="26.25" customHeight="1">
      <c r="A236" s="11">
        <v>231</v>
      </c>
      <c r="B236" s="12" t="s">
        <v>659</v>
      </c>
      <c r="C236" s="13" t="s">
        <v>236</v>
      </c>
      <c r="D236" s="14" t="s">
        <v>237</v>
      </c>
      <c r="E236" s="14" t="s">
        <v>11</v>
      </c>
      <c r="F236" s="9" t="s">
        <v>198</v>
      </c>
      <c r="G236" s="36">
        <v>3.75</v>
      </c>
      <c r="H236" s="36">
        <v>3</v>
      </c>
      <c r="I236" s="37">
        <v>2</v>
      </c>
      <c r="J236" s="38">
        <f>+I236+H236+G236</f>
        <v>8.75</v>
      </c>
    </row>
    <row r="237" spans="1:10" ht="26.25" customHeight="1">
      <c r="A237" s="11">
        <v>232</v>
      </c>
      <c r="B237" s="12" t="s">
        <v>565</v>
      </c>
      <c r="C237" s="13" t="s">
        <v>283</v>
      </c>
      <c r="D237" s="14" t="s">
        <v>284</v>
      </c>
      <c r="E237" s="14" t="s">
        <v>8</v>
      </c>
      <c r="F237" s="9" t="s">
        <v>252</v>
      </c>
      <c r="G237" s="36">
        <v>4.0999999999999996</v>
      </c>
      <c r="H237" s="36">
        <v>2</v>
      </c>
      <c r="I237" s="37">
        <v>2.5</v>
      </c>
      <c r="J237" s="38">
        <f>+I237+H237+G237</f>
        <v>8.6</v>
      </c>
    </row>
    <row r="238" spans="1:10" ht="26.25" customHeight="1">
      <c r="A238" s="11">
        <v>233</v>
      </c>
      <c r="B238" s="12" t="s">
        <v>579</v>
      </c>
      <c r="C238" s="13" t="s">
        <v>347</v>
      </c>
      <c r="D238" s="14" t="s">
        <v>90</v>
      </c>
      <c r="E238" s="14" t="s">
        <v>8</v>
      </c>
      <c r="F238" s="9" t="s">
        <v>443</v>
      </c>
      <c r="G238" s="36">
        <v>4</v>
      </c>
      <c r="H238" s="36">
        <v>2</v>
      </c>
      <c r="I238" s="37">
        <v>2.5</v>
      </c>
      <c r="J238" s="38">
        <f>+I238+H238+G238</f>
        <v>8.5</v>
      </c>
    </row>
    <row r="239" spans="1:10" ht="26.25" customHeight="1">
      <c r="A239" s="11">
        <v>234</v>
      </c>
      <c r="B239" s="12" t="s">
        <v>628</v>
      </c>
      <c r="C239" s="13" t="s">
        <v>232</v>
      </c>
      <c r="D239" s="14" t="s">
        <v>94</v>
      </c>
      <c r="E239" s="14" t="s">
        <v>8</v>
      </c>
      <c r="F239" s="9" t="s">
        <v>198</v>
      </c>
      <c r="G239" s="36">
        <v>3</v>
      </c>
      <c r="H239" s="36">
        <v>2.75</v>
      </c>
      <c r="I239" s="37">
        <v>2.75</v>
      </c>
      <c r="J239" s="38">
        <f>+I239+H239+G239</f>
        <v>8.5</v>
      </c>
    </row>
    <row r="240" spans="1:10" ht="26.25" customHeight="1">
      <c r="A240" s="11">
        <v>235</v>
      </c>
      <c r="B240" s="12" t="s">
        <v>696</v>
      </c>
      <c r="C240" s="13" t="s">
        <v>378</v>
      </c>
      <c r="D240" s="14" t="s">
        <v>379</v>
      </c>
      <c r="E240" s="14" t="s">
        <v>8</v>
      </c>
      <c r="F240" s="9" t="s">
        <v>315</v>
      </c>
      <c r="G240" s="36">
        <v>3.45</v>
      </c>
      <c r="H240" s="36">
        <v>3</v>
      </c>
      <c r="I240" s="37">
        <v>2</v>
      </c>
      <c r="J240" s="38">
        <f>+I240+H240+G240</f>
        <v>8.4499999999999993</v>
      </c>
    </row>
    <row r="241" spans="1:10" ht="26.25" customHeight="1">
      <c r="A241" s="11">
        <v>236</v>
      </c>
      <c r="B241" s="12" t="s">
        <v>654</v>
      </c>
      <c r="C241" s="13" t="s">
        <v>431</v>
      </c>
      <c r="D241" s="14" t="s">
        <v>28</v>
      </c>
      <c r="E241" s="14" t="s">
        <v>11</v>
      </c>
      <c r="F241" s="9" t="s">
        <v>443</v>
      </c>
      <c r="G241" s="36">
        <v>2.6</v>
      </c>
      <c r="H241" s="36">
        <v>3</v>
      </c>
      <c r="I241" s="37">
        <v>2.75</v>
      </c>
      <c r="J241" s="38">
        <f>+I241+H241+G241</f>
        <v>8.35</v>
      </c>
    </row>
    <row r="242" spans="1:10" ht="26.25" customHeight="1">
      <c r="A242" s="11">
        <v>237</v>
      </c>
      <c r="B242" s="12" t="s">
        <v>589</v>
      </c>
      <c r="C242" s="13" t="s">
        <v>152</v>
      </c>
      <c r="D242" s="14" t="s">
        <v>153</v>
      </c>
      <c r="E242" s="14" t="s">
        <v>11</v>
      </c>
      <c r="F242" s="9" t="s">
        <v>107</v>
      </c>
      <c r="G242" s="36">
        <v>1.8</v>
      </c>
      <c r="H242" s="36">
        <v>5.25</v>
      </c>
      <c r="I242" s="37">
        <v>1.25</v>
      </c>
      <c r="J242" s="38">
        <f>+I242+H242+G242</f>
        <v>8.3000000000000007</v>
      </c>
    </row>
    <row r="243" spans="1:10" ht="26.25" customHeight="1">
      <c r="A243" s="11">
        <v>238</v>
      </c>
      <c r="B243" s="12" t="s">
        <v>477</v>
      </c>
      <c r="C243" s="13" t="s">
        <v>206</v>
      </c>
      <c r="D243" s="14" t="s">
        <v>197</v>
      </c>
      <c r="E243" s="14" t="s">
        <v>8</v>
      </c>
      <c r="F243" s="9" t="s">
        <v>198</v>
      </c>
      <c r="G243" s="36">
        <v>3.4</v>
      </c>
      <c r="H243" s="36">
        <v>1.5</v>
      </c>
      <c r="I243" s="37">
        <v>3.25</v>
      </c>
      <c r="J243" s="38">
        <f>+I243+H243+G243</f>
        <v>8.15</v>
      </c>
    </row>
    <row r="244" spans="1:10" ht="26.25" customHeight="1">
      <c r="A244" s="11">
        <v>239</v>
      </c>
      <c r="B244" s="12" t="s">
        <v>577</v>
      </c>
      <c r="C244" s="13" t="s">
        <v>345</v>
      </c>
      <c r="D244" s="14" t="s">
        <v>346</v>
      </c>
      <c r="E244" s="14" t="s">
        <v>11</v>
      </c>
      <c r="F244" s="9" t="s">
        <v>315</v>
      </c>
      <c r="G244" s="36">
        <v>3.15</v>
      </c>
      <c r="H244" s="36">
        <v>3</v>
      </c>
      <c r="I244" s="37">
        <v>2</v>
      </c>
      <c r="J244" s="38">
        <f>+I244+H244+G244</f>
        <v>8.15</v>
      </c>
    </row>
    <row r="245" spans="1:10" ht="26.25" customHeight="1">
      <c r="A245" s="11">
        <v>240</v>
      </c>
      <c r="B245" s="12" t="s">
        <v>570</v>
      </c>
      <c r="C245" s="13" t="s">
        <v>279</v>
      </c>
      <c r="D245" s="14" t="s">
        <v>280</v>
      </c>
      <c r="E245" s="14" t="s">
        <v>8</v>
      </c>
      <c r="F245" s="9" t="s">
        <v>252</v>
      </c>
      <c r="G245" s="36">
        <v>3.6</v>
      </c>
      <c r="H245" s="36">
        <v>2.25</v>
      </c>
      <c r="I245" s="37">
        <v>2.25</v>
      </c>
      <c r="J245" s="38">
        <f>+I245+H245+G245</f>
        <v>8.1</v>
      </c>
    </row>
    <row r="246" spans="1:10" ht="26.25" customHeight="1">
      <c r="A246" s="11">
        <v>241</v>
      </c>
      <c r="B246" s="12" t="s">
        <v>679</v>
      </c>
      <c r="C246" s="13" t="s">
        <v>437</v>
      </c>
      <c r="D246" s="14" t="s">
        <v>438</v>
      </c>
      <c r="E246" s="14" t="s">
        <v>8</v>
      </c>
      <c r="F246" s="9" t="s">
        <v>443</v>
      </c>
      <c r="G246" s="36">
        <v>1.8</v>
      </c>
      <c r="H246" s="36">
        <v>4</v>
      </c>
      <c r="I246" s="37">
        <v>2</v>
      </c>
      <c r="J246" s="38">
        <f>+I246+H246+G246</f>
        <v>7.8</v>
      </c>
    </row>
    <row r="247" spans="1:10" ht="26.25" customHeight="1">
      <c r="A247" s="11">
        <v>242</v>
      </c>
      <c r="B247" s="12" t="s">
        <v>499</v>
      </c>
      <c r="C247" s="13" t="s">
        <v>213</v>
      </c>
      <c r="D247" s="14" t="s">
        <v>151</v>
      </c>
      <c r="E247" s="14" t="s">
        <v>8</v>
      </c>
      <c r="F247" s="9" t="s">
        <v>198</v>
      </c>
      <c r="G247" s="36">
        <v>3</v>
      </c>
      <c r="H247" s="36">
        <v>2.5</v>
      </c>
      <c r="I247" s="37">
        <v>2.25</v>
      </c>
      <c r="J247" s="38">
        <f>+I247+H247+G247</f>
        <v>7.75</v>
      </c>
    </row>
    <row r="248" spans="1:10" ht="26.25" customHeight="1">
      <c r="A248" s="11">
        <v>243</v>
      </c>
      <c r="B248" s="12" t="s">
        <v>530</v>
      </c>
      <c r="C248" s="13" t="s">
        <v>329</v>
      </c>
      <c r="D248" s="14" t="s">
        <v>330</v>
      </c>
      <c r="E248" s="14" t="s">
        <v>8</v>
      </c>
      <c r="F248" s="9" t="s">
        <v>315</v>
      </c>
      <c r="G248" s="36">
        <v>3.5</v>
      </c>
      <c r="H248" s="36">
        <v>2.75</v>
      </c>
      <c r="I248" s="37">
        <v>1.5</v>
      </c>
      <c r="J248" s="38">
        <f>+I248+H248+G248</f>
        <v>7.75</v>
      </c>
    </row>
    <row r="249" spans="1:10" ht="26.25" customHeight="1">
      <c r="A249" s="11">
        <v>244</v>
      </c>
      <c r="B249" s="12" t="s">
        <v>653</v>
      </c>
      <c r="C249" s="13" t="s">
        <v>364</v>
      </c>
      <c r="D249" s="14" t="s">
        <v>148</v>
      </c>
      <c r="E249" s="14" t="s">
        <v>11</v>
      </c>
      <c r="F249" s="9" t="s">
        <v>315</v>
      </c>
      <c r="G249" s="36">
        <v>2.2999999999999998</v>
      </c>
      <c r="H249" s="36">
        <v>1.75</v>
      </c>
      <c r="I249" s="37">
        <v>3.7</v>
      </c>
      <c r="J249" s="38">
        <f>+I249+H249+G249</f>
        <v>7.75</v>
      </c>
    </row>
    <row r="250" spans="1:10" ht="26.25" customHeight="1">
      <c r="A250" s="11">
        <v>245</v>
      </c>
      <c r="B250" s="12" t="s">
        <v>523</v>
      </c>
      <c r="C250" s="13" t="s">
        <v>263</v>
      </c>
      <c r="D250" s="14" t="s">
        <v>264</v>
      </c>
      <c r="E250" s="14" t="s">
        <v>11</v>
      </c>
      <c r="F250" s="9" t="s">
        <v>252</v>
      </c>
      <c r="G250" s="36">
        <v>1.6</v>
      </c>
      <c r="H250" s="36">
        <v>2.5</v>
      </c>
      <c r="I250" s="37">
        <v>3.5</v>
      </c>
      <c r="J250" s="38">
        <f>+I250+H250+G250</f>
        <v>7.6</v>
      </c>
    </row>
    <row r="251" spans="1:10" ht="26.25" customHeight="1">
      <c r="A251" s="11">
        <v>246</v>
      </c>
      <c r="B251" s="12" t="s">
        <v>573</v>
      </c>
      <c r="C251" s="13" t="s">
        <v>281</v>
      </c>
      <c r="D251" s="14" t="s">
        <v>282</v>
      </c>
      <c r="E251" s="14" t="s">
        <v>8</v>
      </c>
      <c r="F251" s="9" t="s">
        <v>252</v>
      </c>
      <c r="G251" s="36">
        <v>3.8</v>
      </c>
      <c r="H251" s="36">
        <v>1.75</v>
      </c>
      <c r="I251" s="37">
        <v>2</v>
      </c>
      <c r="J251" s="38">
        <f>+I251+H251+G251</f>
        <v>7.55</v>
      </c>
    </row>
    <row r="252" spans="1:10" ht="26.25" customHeight="1">
      <c r="A252" s="11">
        <v>247</v>
      </c>
      <c r="B252" s="12" t="s">
        <v>629</v>
      </c>
      <c r="C252" s="13" t="s">
        <v>428</v>
      </c>
      <c r="D252" s="14" t="s">
        <v>429</v>
      </c>
      <c r="E252" s="14" t="s">
        <v>8</v>
      </c>
      <c r="F252" s="9" t="s">
        <v>443</v>
      </c>
      <c r="G252" s="36">
        <v>4</v>
      </c>
      <c r="H252" s="36">
        <v>1.5</v>
      </c>
      <c r="I252" s="37">
        <v>2</v>
      </c>
      <c r="J252" s="38">
        <f>+I252+H252+G252</f>
        <v>7.5</v>
      </c>
    </row>
    <row r="253" spans="1:10" ht="26.25" customHeight="1">
      <c r="A253" s="11">
        <v>248</v>
      </c>
      <c r="B253" s="12" t="s">
        <v>590</v>
      </c>
      <c r="C253" s="13" t="s">
        <v>353</v>
      </c>
      <c r="D253" s="14" t="s">
        <v>332</v>
      </c>
      <c r="E253" s="14" t="s">
        <v>11</v>
      </c>
      <c r="F253" s="9" t="s">
        <v>315</v>
      </c>
      <c r="G253" s="36">
        <v>3.3</v>
      </c>
      <c r="H253" s="36">
        <v>2</v>
      </c>
      <c r="I253" s="37">
        <v>2</v>
      </c>
      <c r="J253" s="38">
        <f>+I253+H253+G253</f>
        <v>7.3</v>
      </c>
    </row>
    <row r="254" spans="1:10" ht="26.25" customHeight="1">
      <c r="A254" s="11">
        <v>249</v>
      </c>
      <c r="B254" s="12" t="s">
        <v>494</v>
      </c>
      <c r="C254" s="13" t="s">
        <v>215</v>
      </c>
      <c r="D254" s="14" t="s">
        <v>26</v>
      </c>
      <c r="E254" s="14" t="s">
        <v>8</v>
      </c>
      <c r="F254" s="9" t="s">
        <v>198</v>
      </c>
      <c r="G254" s="36">
        <v>3.05</v>
      </c>
      <c r="H254" s="36">
        <v>2.5</v>
      </c>
      <c r="I254" s="37">
        <v>1.5</v>
      </c>
      <c r="J254" s="38">
        <f>+I254+H254+G254</f>
        <v>7.05</v>
      </c>
    </row>
    <row r="255" spans="1:10" ht="26.25" customHeight="1">
      <c r="A255" s="11">
        <v>250</v>
      </c>
      <c r="B255" s="12" t="s">
        <v>524</v>
      </c>
      <c r="C255" s="13" t="s">
        <v>216</v>
      </c>
      <c r="D255" s="14" t="s">
        <v>59</v>
      </c>
      <c r="E255" s="14" t="s">
        <v>8</v>
      </c>
      <c r="F255" s="9" t="s">
        <v>198</v>
      </c>
      <c r="G255" s="36">
        <v>2.4500000000000002</v>
      </c>
      <c r="H255" s="36">
        <v>2.5</v>
      </c>
      <c r="I255" s="37">
        <v>2</v>
      </c>
      <c r="J255" s="38">
        <f>+I255+H255+G255</f>
        <v>6.95</v>
      </c>
    </row>
    <row r="256" spans="1:10" ht="26.25" customHeight="1">
      <c r="A256" s="11">
        <v>251</v>
      </c>
      <c r="B256" s="12" t="s">
        <v>671</v>
      </c>
      <c r="C256" s="13" t="s">
        <v>372</v>
      </c>
      <c r="D256" s="14" t="s">
        <v>373</v>
      </c>
      <c r="E256" s="14" t="s">
        <v>11</v>
      </c>
      <c r="F256" s="9" t="s">
        <v>315</v>
      </c>
      <c r="G256" s="36">
        <v>2.4</v>
      </c>
      <c r="H256" s="36">
        <v>2.25</v>
      </c>
      <c r="I256" s="37">
        <v>2.25</v>
      </c>
      <c r="J256" s="38">
        <f>+I256+H256+G256</f>
        <v>6.9</v>
      </c>
    </row>
    <row r="257" spans="1:10" ht="26.25" customHeight="1">
      <c r="A257" s="11">
        <v>252</v>
      </c>
      <c r="B257" s="12" t="s">
        <v>583</v>
      </c>
      <c r="C257" s="13" t="s">
        <v>349</v>
      </c>
      <c r="D257" s="14" t="s">
        <v>181</v>
      </c>
      <c r="E257" s="14" t="s">
        <v>8</v>
      </c>
      <c r="F257" s="9" t="s">
        <v>315</v>
      </c>
      <c r="G257" s="36">
        <v>2.6</v>
      </c>
      <c r="H257" s="36">
        <v>2.75</v>
      </c>
      <c r="I257" s="37">
        <v>1.5</v>
      </c>
      <c r="J257" s="38">
        <f>+I257+H257+G257</f>
        <v>6.85</v>
      </c>
    </row>
    <row r="258" spans="1:10" ht="26.25" customHeight="1">
      <c r="A258" s="11">
        <v>253</v>
      </c>
      <c r="B258" s="12" t="s">
        <v>591</v>
      </c>
      <c r="C258" s="13" t="s">
        <v>351</v>
      </c>
      <c r="D258" s="14" t="s">
        <v>352</v>
      </c>
      <c r="E258" s="14" t="s">
        <v>11</v>
      </c>
      <c r="F258" s="9" t="s">
        <v>315</v>
      </c>
      <c r="G258" s="36">
        <v>1.6</v>
      </c>
      <c r="H258" s="36">
        <v>3</v>
      </c>
      <c r="I258" s="37">
        <v>2.25</v>
      </c>
      <c r="J258" s="38">
        <f>+I258+H258+G258</f>
        <v>6.85</v>
      </c>
    </row>
    <row r="259" spans="1:10" ht="26.25" customHeight="1">
      <c r="A259" s="11">
        <v>254</v>
      </c>
      <c r="B259" s="12" t="s">
        <v>555</v>
      </c>
      <c r="C259" s="13" t="s">
        <v>402</v>
      </c>
      <c r="D259" s="14" t="s">
        <v>304</v>
      </c>
      <c r="E259" s="14" t="s">
        <v>8</v>
      </c>
      <c r="F259" s="9" t="s">
        <v>443</v>
      </c>
      <c r="G259" s="36">
        <v>4</v>
      </c>
      <c r="H259" s="36">
        <v>1.5</v>
      </c>
      <c r="I259" s="37">
        <v>1</v>
      </c>
      <c r="J259" s="38">
        <f>+I259+H259+G259</f>
        <v>6.5</v>
      </c>
    </row>
    <row r="260" spans="1:10" ht="26.25" customHeight="1">
      <c r="A260" s="11">
        <v>255</v>
      </c>
      <c r="B260" s="12" t="s">
        <v>493</v>
      </c>
      <c r="C260" s="13" t="s">
        <v>214</v>
      </c>
      <c r="D260" s="14" t="s">
        <v>55</v>
      </c>
      <c r="E260" s="14" t="s">
        <v>8</v>
      </c>
      <c r="F260" s="9" t="s">
        <v>198</v>
      </c>
      <c r="G260" s="36">
        <v>2.4</v>
      </c>
      <c r="H260" s="36">
        <v>1.5</v>
      </c>
      <c r="I260" s="37">
        <v>2.5</v>
      </c>
      <c r="J260" s="38">
        <f>+I260+H260+G260</f>
        <v>6.4</v>
      </c>
    </row>
    <row r="261" spans="1:10" ht="26.25" customHeight="1">
      <c r="A261" s="11">
        <v>256</v>
      </c>
      <c r="B261" s="12" t="s">
        <v>480</v>
      </c>
      <c r="C261" s="13" t="s">
        <v>256</v>
      </c>
      <c r="D261" s="14" t="s">
        <v>257</v>
      </c>
      <c r="E261" s="14" t="s">
        <v>8</v>
      </c>
      <c r="F261" s="9" t="s">
        <v>252</v>
      </c>
      <c r="G261" s="36">
        <v>2.8</v>
      </c>
      <c r="H261" s="36">
        <v>2</v>
      </c>
      <c r="I261" s="37">
        <v>1.5</v>
      </c>
      <c r="J261" s="38">
        <f>+I261+H261+G261</f>
        <v>6.3</v>
      </c>
    </row>
    <row r="262" spans="1:10" ht="26.25" customHeight="1">
      <c r="A262" s="11">
        <v>257</v>
      </c>
      <c r="B262" s="12" t="s">
        <v>498</v>
      </c>
      <c r="C262" s="13" t="s">
        <v>213</v>
      </c>
      <c r="D262" s="14" t="s">
        <v>26</v>
      </c>
      <c r="E262" s="14" t="s">
        <v>8</v>
      </c>
      <c r="F262" s="9" t="s">
        <v>198</v>
      </c>
      <c r="G262" s="36">
        <v>1.2</v>
      </c>
      <c r="H262" s="36">
        <v>2</v>
      </c>
      <c r="I262" s="37">
        <v>2.5</v>
      </c>
      <c r="J262" s="38">
        <f>+I262+H262+G262</f>
        <v>5.7</v>
      </c>
    </row>
  </sheetData>
  <sortState ref="B6:J262">
    <sortCondition descending="1" ref="J6:J262"/>
  </sortState>
  <mergeCells count="2">
    <mergeCell ref="A1:D1"/>
    <mergeCell ref="A2:D2"/>
  </mergeCells>
  <pageMargins left="0.7" right="0.28000000000000003" top="0.54" bottom="0.52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topLeftCell="A34" workbookViewId="0">
      <selection activeCell="A6" sqref="A6:A55"/>
    </sheetView>
  </sheetViews>
  <sheetFormatPr defaultColWidth="9.140625" defaultRowHeight="18.75"/>
  <cols>
    <col min="1" max="2" width="10.7109375" style="7" customWidth="1"/>
    <col min="3" max="3" width="30.7109375" style="1" customWidth="1"/>
    <col min="4" max="4" width="20.7109375" style="1" customWidth="1"/>
    <col min="5" max="5" width="9.28515625" style="2" customWidth="1"/>
    <col min="6" max="6" width="10.7109375" style="2" customWidth="1"/>
    <col min="7" max="7" width="16" style="28" customWidth="1"/>
    <col min="8" max="8" width="13.85546875" style="28" customWidth="1"/>
    <col min="9" max="9" width="13.85546875" style="2" customWidth="1"/>
    <col min="10" max="10" width="14.85546875" style="41" customWidth="1"/>
    <col min="11" max="16384" width="9.140625" style="1"/>
  </cols>
  <sheetData>
    <row r="1" spans="1:10">
      <c r="A1" s="33" t="s">
        <v>708</v>
      </c>
      <c r="B1" s="33"/>
      <c r="C1" s="33"/>
      <c r="D1" s="34" t="s">
        <v>0</v>
      </c>
      <c r="E1" s="15" t="s">
        <v>736</v>
      </c>
      <c r="F1" s="15"/>
      <c r="G1" s="40"/>
      <c r="H1" s="40"/>
    </row>
    <row r="2" spans="1:10">
      <c r="A2" s="31" t="s">
        <v>707</v>
      </c>
      <c r="B2" s="31"/>
      <c r="C2" s="31"/>
      <c r="D2" s="32" t="s">
        <v>1</v>
      </c>
    </row>
    <row r="3" spans="1:10">
      <c r="A3" s="23" t="s">
        <v>446</v>
      </c>
      <c r="B3" s="23"/>
      <c r="C3" s="23"/>
      <c r="D3" s="24"/>
      <c r="E3" s="16"/>
      <c r="F3" s="1"/>
    </row>
    <row r="4" spans="1:10">
      <c r="A4" s="5"/>
      <c r="B4" s="5"/>
      <c r="C4" s="5"/>
      <c r="D4" s="6"/>
      <c r="E4" s="25"/>
      <c r="F4" s="1"/>
      <c r="G4" s="29"/>
      <c r="H4" s="29"/>
    </row>
    <row r="5" spans="1:10" s="8" customFormat="1" ht="38.25" customHeight="1">
      <c r="A5" s="10" t="s">
        <v>2</v>
      </c>
      <c r="B5" s="10" t="s">
        <v>447</v>
      </c>
      <c r="C5" s="10" t="s">
        <v>3</v>
      </c>
      <c r="D5" s="10" t="s">
        <v>4</v>
      </c>
      <c r="E5" s="10" t="s">
        <v>5</v>
      </c>
      <c r="F5" s="10" t="s">
        <v>445</v>
      </c>
      <c r="G5" s="26" t="s">
        <v>733</v>
      </c>
      <c r="H5" s="26" t="s">
        <v>734</v>
      </c>
      <c r="I5" s="10" t="s">
        <v>735</v>
      </c>
      <c r="J5" s="10" t="s">
        <v>737</v>
      </c>
    </row>
    <row r="6" spans="1:10" ht="27" customHeight="1">
      <c r="A6" s="11">
        <v>1</v>
      </c>
      <c r="B6" s="12" t="s">
        <v>674</v>
      </c>
      <c r="C6" s="13" t="s">
        <v>95</v>
      </c>
      <c r="D6" s="14" t="s">
        <v>96</v>
      </c>
      <c r="E6" s="14" t="s">
        <v>11</v>
      </c>
      <c r="F6" s="9" t="s">
        <v>444</v>
      </c>
      <c r="G6" s="36">
        <v>9.75</v>
      </c>
      <c r="H6" s="36">
        <v>7</v>
      </c>
      <c r="I6" s="37">
        <v>9</v>
      </c>
      <c r="J6" s="38">
        <f>+I6+H6+G6</f>
        <v>25.75</v>
      </c>
    </row>
    <row r="7" spans="1:10" ht="27" customHeight="1">
      <c r="A7" s="11">
        <v>2</v>
      </c>
      <c r="B7" s="12" t="s">
        <v>624</v>
      </c>
      <c r="C7" s="13" t="s">
        <v>77</v>
      </c>
      <c r="D7" s="14" t="s">
        <v>78</v>
      </c>
      <c r="E7" s="14" t="s">
        <v>11</v>
      </c>
      <c r="F7" s="9" t="s">
        <v>444</v>
      </c>
      <c r="G7" s="36">
        <v>9</v>
      </c>
      <c r="H7" s="36">
        <v>7.5</v>
      </c>
      <c r="I7" s="37">
        <v>8.25</v>
      </c>
      <c r="J7" s="38">
        <f>+I7+H7+G7</f>
        <v>24.75</v>
      </c>
    </row>
    <row r="8" spans="1:10" ht="27" customHeight="1">
      <c r="A8" s="11">
        <v>3</v>
      </c>
      <c r="B8" s="12" t="s">
        <v>450</v>
      </c>
      <c r="C8" s="13" t="s">
        <v>6</v>
      </c>
      <c r="D8" s="14" t="s">
        <v>7</v>
      </c>
      <c r="E8" s="14" t="s">
        <v>8</v>
      </c>
      <c r="F8" s="9" t="s">
        <v>444</v>
      </c>
      <c r="G8" s="36">
        <v>9</v>
      </c>
      <c r="H8" s="36">
        <v>7</v>
      </c>
      <c r="I8" s="37">
        <v>7.75</v>
      </c>
      <c r="J8" s="38">
        <f>+I8+H8+G8</f>
        <v>23.75</v>
      </c>
    </row>
    <row r="9" spans="1:10" ht="27" customHeight="1">
      <c r="A9" s="11">
        <v>4</v>
      </c>
      <c r="B9" s="12" t="s">
        <v>703</v>
      </c>
      <c r="C9" s="13" t="s">
        <v>103</v>
      </c>
      <c r="D9" s="14" t="s">
        <v>104</v>
      </c>
      <c r="E9" s="14" t="s">
        <v>11</v>
      </c>
      <c r="F9" s="9" t="s">
        <v>444</v>
      </c>
      <c r="G9" s="36">
        <v>8.5</v>
      </c>
      <c r="H9" s="36">
        <v>7.25</v>
      </c>
      <c r="I9" s="37">
        <v>8</v>
      </c>
      <c r="J9" s="38">
        <f>+I9+H9+G9</f>
        <v>23.75</v>
      </c>
    </row>
    <row r="10" spans="1:10" ht="27" customHeight="1">
      <c r="A10" s="11">
        <v>5</v>
      </c>
      <c r="B10" s="12" t="s">
        <v>462</v>
      </c>
      <c r="C10" s="13" t="s">
        <v>19</v>
      </c>
      <c r="D10" s="14" t="s">
        <v>20</v>
      </c>
      <c r="E10" s="14" t="s">
        <v>8</v>
      </c>
      <c r="F10" s="9" t="s">
        <v>444</v>
      </c>
      <c r="G10" s="36">
        <v>8.5</v>
      </c>
      <c r="H10" s="36">
        <v>6.25</v>
      </c>
      <c r="I10" s="37">
        <v>8.75</v>
      </c>
      <c r="J10" s="38">
        <f>+I10+H10+G10</f>
        <v>23.5</v>
      </c>
    </row>
    <row r="11" spans="1:10" ht="27" customHeight="1">
      <c r="A11" s="11">
        <v>6</v>
      </c>
      <c r="B11" s="12" t="s">
        <v>534</v>
      </c>
      <c r="C11" s="13" t="s">
        <v>45</v>
      </c>
      <c r="D11" s="14" t="s">
        <v>46</v>
      </c>
      <c r="E11" s="14" t="s">
        <v>8</v>
      </c>
      <c r="F11" s="9" t="s">
        <v>444</v>
      </c>
      <c r="G11" s="36">
        <v>8.3000000000000007</v>
      </c>
      <c r="H11" s="36">
        <v>6.75</v>
      </c>
      <c r="I11" s="37">
        <v>8</v>
      </c>
      <c r="J11" s="38">
        <f>+I11+H11+G11</f>
        <v>23.05</v>
      </c>
    </row>
    <row r="12" spans="1:10" ht="27" customHeight="1">
      <c r="A12" s="11">
        <v>7</v>
      </c>
      <c r="B12" s="12" t="s">
        <v>455</v>
      </c>
      <c r="C12" s="13" t="s">
        <v>23</v>
      </c>
      <c r="D12" s="14" t="s">
        <v>24</v>
      </c>
      <c r="E12" s="14" t="s">
        <v>11</v>
      </c>
      <c r="F12" s="9" t="s">
        <v>444</v>
      </c>
      <c r="G12" s="36">
        <v>9</v>
      </c>
      <c r="H12" s="36">
        <v>7.25</v>
      </c>
      <c r="I12" s="37">
        <v>6.5</v>
      </c>
      <c r="J12" s="38">
        <f>+I12+H12+G12</f>
        <v>22.75</v>
      </c>
    </row>
    <row r="13" spans="1:10" ht="27" customHeight="1">
      <c r="A13" s="11">
        <v>8</v>
      </c>
      <c r="B13" s="12" t="s">
        <v>617</v>
      </c>
      <c r="C13" s="13" t="s">
        <v>75</v>
      </c>
      <c r="D13" s="14" t="s">
        <v>76</v>
      </c>
      <c r="E13" s="14" t="s">
        <v>11</v>
      </c>
      <c r="F13" s="9" t="s">
        <v>444</v>
      </c>
      <c r="G13" s="36">
        <v>7</v>
      </c>
      <c r="H13" s="36">
        <v>7.25</v>
      </c>
      <c r="I13" s="37">
        <v>8.5</v>
      </c>
      <c r="J13" s="38">
        <f>+I13+H13+G13</f>
        <v>22.75</v>
      </c>
    </row>
    <row r="14" spans="1:10" ht="27" customHeight="1">
      <c r="A14" s="11">
        <v>9</v>
      </c>
      <c r="B14" s="12" t="s">
        <v>451</v>
      </c>
      <c r="C14" s="13" t="s">
        <v>9</v>
      </c>
      <c r="D14" s="14" t="s">
        <v>10</v>
      </c>
      <c r="E14" s="14" t="s">
        <v>11</v>
      </c>
      <c r="F14" s="9" t="s">
        <v>444</v>
      </c>
      <c r="G14" s="36">
        <v>8</v>
      </c>
      <c r="H14" s="36">
        <v>4.5</v>
      </c>
      <c r="I14" s="37">
        <v>9.75</v>
      </c>
      <c r="J14" s="38">
        <f>+I14+H14+G14</f>
        <v>22.25</v>
      </c>
    </row>
    <row r="15" spans="1:10" ht="27" customHeight="1">
      <c r="A15" s="11">
        <v>10</v>
      </c>
      <c r="B15" s="12" t="s">
        <v>650</v>
      </c>
      <c r="C15" s="13" t="s">
        <v>85</v>
      </c>
      <c r="D15" s="14" t="s">
        <v>86</v>
      </c>
      <c r="E15" s="14" t="s">
        <v>11</v>
      </c>
      <c r="F15" s="9" t="s">
        <v>444</v>
      </c>
      <c r="G15" s="36">
        <v>8.5500000000000007</v>
      </c>
      <c r="H15" s="36">
        <v>6.5</v>
      </c>
      <c r="I15" s="37">
        <v>7</v>
      </c>
      <c r="J15" s="38">
        <f>+I15+H15+G15</f>
        <v>22.05</v>
      </c>
    </row>
    <row r="16" spans="1:10" ht="27" customHeight="1">
      <c r="A16" s="11">
        <v>11</v>
      </c>
      <c r="B16" s="12" t="s">
        <v>660</v>
      </c>
      <c r="C16" s="13" t="s">
        <v>89</v>
      </c>
      <c r="D16" s="14" t="s">
        <v>90</v>
      </c>
      <c r="E16" s="14" t="s">
        <v>11</v>
      </c>
      <c r="F16" s="9" t="s">
        <v>444</v>
      </c>
      <c r="G16" s="36">
        <v>8</v>
      </c>
      <c r="H16" s="36">
        <v>7.25</v>
      </c>
      <c r="I16" s="37">
        <v>6.75</v>
      </c>
      <c r="J16" s="38">
        <f>+I16+H16+G16</f>
        <v>22</v>
      </c>
    </row>
    <row r="17" spans="1:10" ht="27" customHeight="1">
      <c r="A17" s="11">
        <v>12</v>
      </c>
      <c r="B17" s="12" t="s">
        <v>552</v>
      </c>
      <c r="C17" s="13" t="s">
        <v>52</v>
      </c>
      <c r="D17" s="14" t="s">
        <v>53</v>
      </c>
      <c r="E17" s="14" t="s">
        <v>8</v>
      </c>
      <c r="F17" s="9" t="s">
        <v>444</v>
      </c>
      <c r="G17" s="36">
        <v>8.5</v>
      </c>
      <c r="H17" s="36">
        <v>6</v>
      </c>
      <c r="I17" s="37">
        <v>7.25</v>
      </c>
      <c r="J17" s="38">
        <f>+I17+H17+G17</f>
        <v>21.75</v>
      </c>
    </row>
    <row r="18" spans="1:10" ht="27" customHeight="1">
      <c r="A18" s="11">
        <v>13</v>
      </c>
      <c r="B18" s="12" t="s">
        <v>519</v>
      </c>
      <c r="C18" s="13" t="s">
        <v>41</v>
      </c>
      <c r="D18" s="14" t="s">
        <v>42</v>
      </c>
      <c r="E18" s="14" t="s">
        <v>11</v>
      </c>
      <c r="F18" s="9" t="s">
        <v>444</v>
      </c>
      <c r="G18" s="36">
        <v>8.3000000000000007</v>
      </c>
      <c r="H18" s="36">
        <v>4.75</v>
      </c>
      <c r="I18" s="37">
        <v>8.5</v>
      </c>
      <c r="J18" s="38">
        <f>+I18+H18+G18</f>
        <v>21.55</v>
      </c>
    </row>
    <row r="19" spans="1:10" ht="27" customHeight="1">
      <c r="A19" s="11">
        <v>14</v>
      </c>
      <c r="B19" s="12" t="s">
        <v>642</v>
      </c>
      <c r="C19" s="13" t="s">
        <v>83</v>
      </c>
      <c r="D19" s="14" t="s">
        <v>84</v>
      </c>
      <c r="E19" s="14" t="s">
        <v>8</v>
      </c>
      <c r="F19" s="9" t="s">
        <v>444</v>
      </c>
      <c r="G19" s="36">
        <v>8.5</v>
      </c>
      <c r="H19" s="36">
        <v>7.25</v>
      </c>
      <c r="I19" s="37">
        <v>5.75</v>
      </c>
      <c r="J19" s="38">
        <f>+I19+H19+G19</f>
        <v>21.5</v>
      </c>
    </row>
    <row r="20" spans="1:10" ht="27" customHeight="1">
      <c r="A20" s="11">
        <v>15</v>
      </c>
      <c r="B20" s="12" t="s">
        <v>463</v>
      </c>
      <c r="C20" s="13" t="s">
        <v>21</v>
      </c>
      <c r="D20" s="14" t="s">
        <v>22</v>
      </c>
      <c r="E20" s="14" t="s">
        <v>11</v>
      </c>
      <c r="F20" s="9" t="s">
        <v>444</v>
      </c>
      <c r="G20" s="36">
        <v>7</v>
      </c>
      <c r="H20" s="36">
        <v>7.5</v>
      </c>
      <c r="I20" s="37">
        <v>6.75</v>
      </c>
      <c r="J20" s="38">
        <f>+I20+H20+G20</f>
        <v>21.25</v>
      </c>
    </row>
    <row r="21" spans="1:10" ht="27" customHeight="1">
      <c r="A21" s="11">
        <v>16</v>
      </c>
      <c r="B21" s="12" t="s">
        <v>675</v>
      </c>
      <c r="C21" s="13" t="s">
        <v>93</v>
      </c>
      <c r="D21" s="14" t="s">
        <v>94</v>
      </c>
      <c r="E21" s="14" t="s">
        <v>11</v>
      </c>
      <c r="F21" s="9" t="s">
        <v>444</v>
      </c>
      <c r="G21" s="36">
        <v>8</v>
      </c>
      <c r="H21" s="36">
        <v>6.75</v>
      </c>
      <c r="I21" s="37">
        <v>6.5</v>
      </c>
      <c r="J21" s="38">
        <f>+I21+H21+G21</f>
        <v>21.25</v>
      </c>
    </row>
    <row r="22" spans="1:10" ht="27" customHeight="1">
      <c r="A22" s="11">
        <v>17</v>
      </c>
      <c r="B22" s="12" t="s">
        <v>469</v>
      </c>
      <c r="C22" s="13" t="s">
        <v>17</v>
      </c>
      <c r="D22" s="14" t="s">
        <v>18</v>
      </c>
      <c r="E22" s="14" t="s">
        <v>11</v>
      </c>
      <c r="F22" s="9" t="s">
        <v>444</v>
      </c>
      <c r="G22" s="36">
        <v>8</v>
      </c>
      <c r="H22" s="36">
        <v>6.5</v>
      </c>
      <c r="I22" s="37">
        <v>6.5</v>
      </c>
      <c r="J22" s="38">
        <f>+I22+H22+G22</f>
        <v>21</v>
      </c>
    </row>
    <row r="23" spans="1:10" ht="27" customHeight="1">
      <c r="A23" s="11">
        <v>18</v>
      </c>
      <c r="B23" s="12" t="s">
        <v>473</v>
      </c>
      <c r="C23" s="13" t="s">
        <v>25</v>
      </c>
      <c r="D23" s="14" t="s">
        <v>26</v>
      </c>
      <c r="E23" s="14" t="s">
        <v>11</v>
      </c>
      <c r="F23" s="9" t="s">
        <v>444</v>
      </c>
      <c r="G23" s="36">
        <v>8</v>
      </c>
      <c r="H23" s="36">
        <v>7</v>
      </c>
      <c r="I23" s="37">
        <v>6</v>
      </c>
      <c r="J23" s="38">
        <f>+I23+H23+G23</f>
        <v>21</v>
      </c>
    </row>
    <row r="24" spans="1:10" ht="27" customHeight="1">
      <c r="A24" s="11">
        <v>19</v>
      </c>
      <c r="B24" s="12" t="s">
        <v>475</v>
      </c>
      <c r="C24" s="13" t="s">
        <v>29</v>
      </c>
      <c r="D24" s="14" t="s">
        <v>30</v>
      </c>
      <c r="E24" s="14" t="s">
        <v>11</v>
      </c>
      <c r="F24" s="9" t="s">
        <v>444</v>
      </c>
      <c r="G24" s="36">
        <v>8</v>
      </c>
      <c r="H24" s="36">
        <v>6.5</v>
      </c>
      <c r="I24" s="37">
        <v>6.5</v>
      </c>
      <c r="J24" s="38">
        <f>+I24+H24+G24</f>
        <v>21</v>
      </c>
    </row>
    <row r="25" spans="1:10" ht="27" customHeight="1">
      <c r="A25" s="11">
        <v>20</v>
      </c>
      <c r="B25" s="12" t="s">
        <v>593</v>
      </c>
      <c r="C25" s="13" t="s">
        <v>60</v>
      </c>
      <c r="D25" s="14" t="s">
        <v>61</v>
      </c>
      <c r="E25" s="14" t="s">
        <v>11</v>
      </c>
      <c r="F25" s="9" t="s">
        <v>444</v>
      </c>
      <c r="G25" s="36">
        <v>7</v>
      </c>
      <c r="H25" s="36">
        <v>7</v>
      </c>
      <c r="I25" s="37">
        <v>7</v>
      </c>
      <c r="J25" s="38">
        <f>+I25+H25+G25</f>
        <v>21</v>
      </c>
    </row>
    <row r="26" spans="1:10" ht="27" customHeight="1">
      <c r="A26" s="11">
        <v>21</v>
      </c>
      <c r="B26" s="12" t="s">
        <v>459</v>
      </c>
      <c r="C26" s="13" t="s">
        <v>14</v>
      </c>
      <c r="D26" s="14" t="s">
        <v>15</v>
      </c>
      <c r="E26" s="14" t="s">
        <v>11</v>
      </c>
      <c r="F26" s="9" t="s">
        <v>444</v>
      </c>
      <c r="G26" s="36">
        <v>8.6999999999999993</v>
      </c>
      <c r="H26" s="36">
        <v>6.25</v>
      </c>
      <c r="I26" s="37">
        <v>6</v>
      </c>
      <c r="J26" s="38">
        <f>+I26+H26+G26</f>
        <v>20.95</v>
      </c>
    </row>
    <row r="27" spans="1:10" ht="27" customHeight="1">
      <c r="A27" s="11">
        <v>22</v>
      </c>
      <c r="B27" s="12" t="s">
        <v>667</v>
      </c>
      <c r="C27" s="13" t="s">
        <v>91</v>
      </c>
      <c r="D27" s="14" t="s">
        <v>92</v>
      </c>
      <c r="E27" s="14" t="s">
        <v>8</v>
      </c>
      <c r="F27" s="9" t="s">
        <v>444</v>
      </c>
      <c r="G27" s="36">
        <v>8</v>
      </c>
      <c r="H27" s="36">
        <v>7</v>
      </c>
      <c r="I27" s="37">
        <v>5.75</v>
      </c>
      <c r="J27" s="38">
        <f>+I27+H27+G27</f>
        <v>20.75</v>
      </c>
    </row>
    <row r="28" spans="1:10" ht="27" customHeight="1">
      <c r="A28" s="11">
        <v>23</v>
      </c>
      <c r="B28" s="12" t="s">
        <v>597</v>
      </c>
      <c r="C28" s="13" t="s">
        <v>62</v>
      </c>
      <c r="D28" s="14" t="s">
        <v>63</v>
      </c>
      <c r="E28" s="14" t="s">
        <v>8</v>
      </c>
      <c r="F28" s="9" t="s">
        <v>444</v>
      </c>
      <c r="G28" s="36">
        <v>7</v>
      </c>
      <c r="H28" s="36">
        <v>6</v>
      </c>
      <c r="I28" s="37">
        <v>7.5</v>
      </c>
      <c r="J28" s="38">
        <f>+I28+H28+G28</f>
        <v>20.5</v>
      </c>
    </row>
    <row r="29" spans="1:10" ht="27" customHeight="1">
      <c r="A29" s="11">
        <v>24</v>
      </c>
      <c r="B29" s="12" t="s">
        <v>602</v>
      </c>
      <c r="C29" s="13" t="s">
        <v>64</v>
      </c>
      <c r="D29" s="14" t="s">
        <v>65</v>
      </c>
      <c r="E29" s="14" t="s">
        <v>11</v>
      </c>
      <c r="F29" s="9" t="s">
        <v>444</v>
      </c>
      <c r="G29" s="36">
        <v>7</v>
      </c>
      <c r="H29" s="36">
        <v>6.25</v>
      </c>
      <c r="I29" s="37">
        <v>7.25</v>
      </c>
      <c r="J29" s="38">
        <f>+I29+H29+G29</f>
        <v>20.5</v>
      </c>
    </row>
    <row r="30" spans="1:10" ht="26.25" customHeight="1">
      <c r="A30" s="11">
        <v>25</v>
      </c>
      <c r="B30" s="12" t="s">
        <v>506</v>
      </c>
      <c r="C30" s="13" t="s">
        <v>37</v>
      </c>
      <c r="D30" s="14" t="s">
        <v>38</v>
      </c>
      <c r="E30" s="14" t="s">
        <v>8</v>
      </c>
      <c r="F30" s="9" t="s">
        <v>444</v>
      </c>
      <c r="G30" s="39">
        <v>8.1999999999999993</v>
      </c>
      <c r="H30" s="36">
        <v>5.75</v>
      </c>
      <c r="I30" s="37">
        <v>6.5</v>
      </c>
      <c r="J30" s="38">
        <f>+I30+H30+G30</f>
        <v>20.45</v>
      </c>
    </row>
    <row r="31" spans="1:10" ht="26.25" customHeight="1">
      <c r="A31" s="11">
        <v>26</v>
      </c>
      <c r="B31" s="12" t="s">
        <v>564</v>
      </c>
      <c r="C31" s="13" t="s">
        <v>54</v>
      </c>
      <c r="D31" s="14" t="s">
        <v>55</v>
      </c>
      <c r="E31" s="14" t="s">
        <v>11</v>
      </c>
      <c r="F31" s="9" t="s">
        <v>444</v>
      </c>
      <c r="G31" s="36">
        <v>8.0500000000000007</v>
      </c>
      <c r="H31" s="36">
        <v>5</v>
      </c>
      <c r="I31" s="37">
        <v>6.75</v>
      </c>
      <c r="J31" s="38">
        <f>+I31+H31+G31</f>
        <v>19.8</v>
      </c>
    </row>
    <row r="32" spans="1:10" ht="26.25" customHeight="1">
      <c r="A32" s="11">
        <v>27</v>
      </c>
      <c r="B32" s="12" t="s">
        <v>676</v>
      </c>
      <c r="C32" s="13" t="s">
        <v>97</v>
      </c>
      <c r="D32" s="14" t="s">
        <v>98</v>
      </c>
      <c r="E32" s="14" t="s">
        <v>11</v>
      </c>
      <c r="F32" s="9" t="s">
        <v>444</v>
      </c>
      <c r="G32" s="36">
        <v>7.05</v>
      </c>
      <c r="H32" s="36">
        <v>4.75</v>
      </c>
      <c r="I32" s="37">
        <v>8</v>
      </c>
      <c r="J32" s="38">
        <f>+I32+H32+G32</f>
        <v>19.8</v>
      </c>
    </row>
    <row r="33" spans="1:10" ht="26.25" customHeight="1">
      <c r="A33" s="11">
        <v>28</v>
      </c>
      <c r="B33" s="12" t="s">
        <v>460</v>
      </c>
      <c r="C33" s="13" t="s">
        <v>14</v>
      </c>
      <c r="D33" s="14" t="s">
        <v>16</v>
      </c>
      <c r="E33" s="14" t="s">
        <v>11</v>
      </c>
      <c r="F33" s="9" t="s">
        <v>444</v>
      </c>
      <c r="G33" s="36">
        <v>8</v>
      </c>
      <c r="H33" s="36">
        <v>4.25</v>
      </c>
      <c r="I33" s="37">
        <v>7.25</v>
      </c>
      <c r="J33" s="38">
        <f>+I33+H33+G33</f>
        <v>19.5</v>
      </c>
    </row>
    <row r="34" spans="1:10" ht="26.25" customHeight="1">
      <c r="A34" s="11">
        <v>29</v>
      </c>
      <c r="B34" s="12" t="s">
        <v>537</v>
      </c>
      <c r="C34" s="13" t="s">
        <v>47</v>
      </c>
      <c r="D34" s="14" t="s">
        <v>48</v>
      </c>
      <c r="E34" s="14" t="s">
        <v>8</v>
      </c>
      <c r="F34" s="9" t="s">
        <v>444</v>
      </c>
      <c r="G34" s="36">
        <v>7</v>
      </c>
      <c r="H34" s="36">
        <v>5.75</v>
      </c>
      <c r="I34" s="37">
        <v>6.75</v>
      </c>
      <c r="J34" s="38">
        <f>+I34+H34+G34</f>
        <v>19.5</v>
      </c>
    </row>
    <row r="35" spans="1:10" ht="26.25" customHeight="1">
      <c r="A35" s="11">
        <v>30</v>
      </c>
      <c r="B35" s="12" t="s">
        <v>607</v>
      </c>
      <c r="C35" s="13" t="s">
        <v>68</v>
      </c>
      <c r="D35" s="14" t="s">
        <v>69</v>
      </c>
      <c r="E35" s="14" t="s">
        <v>11</v>
      </c>
      <c r="F35" s="9" t="s">
        <v>444</v>
      </c>
      <c r="G35" s="36">
        <v>7.6</v>
      </c>
      <c r="H35" s="36">
        <v>4.5</v>
      </c>
      <c r="I35" s="37">
        <v>7</v>
      </c>
      <c r="J35" s="38">
        <f>+I35+H35+G35</f>
        <v>19.100000000000001</v>
      </c>
    </row>
    <row r="36" spans="1:10" ht="26.25" customHeight="1">
      <c r="A36" s="11">
        <v>31</v>
      </c>
      <c r="B36" s="12" t="s">
        <v>614</v>
      </c>
      <c r="C36" s="13" t="s">
        <v>74</v>
      </c>
      <c r="D36" s="14" t="s">
        <v>59</v>
      </c>
      <c r="E36" s="14" t="s">
        <v>11</v>
      </c>
      <c r="F36" s="9" t="s">
        <v>444</v>
      </c>
      <c r="G36" s="36">
        <v>7</v>
      </c>
      <c r="H36" s="36">
        <v>5.5</v>
      </c>
      <c r="I36" s="37">
        <v>6.5</v>
      </c>
      <c r="J36" s="38">
        <f>+I36+H36+G36</f>
        <v>19</v>
      </c>
    </row>
    <row r="37" spans="1:10" ht="26.25" customHeight="1">
      <c r="A37" s="11">
        <v>32</v>
      </c>
      <c r="B37" s="12" t="s">
        <v>605</v>
      </c>
      <c r="C37" s="13" t="s">
        <v>66</v>
      </c>
      <c r="D37" s="14" t="s">
        <v>67</v>
      </c>
      <c r="E37" s="14" t="s">
        <v>11</v>
      </c>
      <c r="F37" s="9" t="s">
        <v>444</v>
      </c>
      <c r="G37" s="36">
        <v>8.1999999999999993</v>
      </c>
      <c r="H37" s="36">
        <v>6</v>
      </c>
      <c r="I37" s="37">
        <v>4.75</v>
      </c>
      <c r="J37" s="38">
        <f>+I37+H37+G37</f>
        <v>18.95</v>
      </c>
    </row>
    <row r="38" spans="1:10" ht="26.25" customHeight="1">
      <c r="A38" s="11">
        <v>33</v>
      </c>
      <c r="B38" s="12" t="s">
        <v>636</v>
      </c>
      <c r="C38" s="13" t="s">
        <v>79</v>
      </c>
      <c r="D38" s="14" t="s">
        <v>80</v>
      </c>
      <c r="E38" s="14" t="s">
        <v>8</v>
      </c>
      <c r="F38" s="9" t="s">
        <v>444</v>
      </c>
      <c r="G38" s="36">
        <v>7</v>
      </c>
      <c r="H38" s="36">
        <v>6</v>
      </c>
      <c r="I38" s="37">
        <v>5.75</v>
      </c>
      <c r="J38" s="38">
        <f>+I38+H38+G38</f>
        <v>18.75</v>
      </c>
    </row>
    <row r="39" spans="1:10" ht="26.25" customHeight="1">
      <c r="A39" s="11">
        <v>34</v>
      </c>
      <c r="B39" s="12" t="s">
        <v>474</v>
      </c>
      <c r="C39" s="13" t="s">
        <v>27</v>
      </c>
      <c r="D39" s="14" t="s">
        <v>28</v>
      </c>
      <c r="E39" s="14" t="s">
        <v>11</v>
      </c>
      <c r="F39" s="9" t="s">
        <v>444</v>
      </c>
      <c r="G39" s="36">
        <v>7</v>
      </c>
      <c r="H39" s="36">
        <v>4.5</v>
      </c>
      <c r="I39" s="37">
        <v>7</v>
      </c>
      <c r="J39" s="38">
        <f>+I39+H39+G39</f>
        <v>18.5</v>
      </c>
    </row>
    <row r="40" spans="1:10" ht="26.25" customHeight="1">
      <c r="A40" s="11">
        <v>35</v>
      </c>
      <c r="B40" s="12" t="s">
        <v>655</v>
      </c>
      <c r="C40" s="13" t="s">
        <v>87</v>
      </c>
      <c r="D40" s="14" t="s">
        <v>88</v>
      </c>
      <c r="E40" s="14" t="s">
        <v>11</v>
      </c>
      <c r="F40" s="9" t="s">
        <v>444</v>
      </c>
      <c r="G40" s="36">
        <v>8.25</v>
      </c>
      <c r="H40" s="36">
        <v>3.5</v>
      </c>
      <c r="I40" s="37">
        <v>6.75</v>
      </c>
      <c r="J40" s="38">
        <f>+I40+H40+G40</f>
        <v>18.5</v>
      </c>
    </row>
    <row r="41" spans="1:10" ht="26.25" customHeight="1">
      <c r="A41" s="11">
        <v>36</v>
      </c>
      <c r="B41" s="12" t="s">
        <v>497</v>
      </c>
      <c r="C41" s="13" t="s">
        <v>35</v>
      </c>
      <c r="D41" s="14" t="s">
        <v>36</v>
      </c>
      <c r="E41" s="14" t="s">
        <v>11</v>
      </c>
      <c r="F41" s="9" t="s">
        <v>444</v>
      </c>
      <c r="G41" s="36">
        <v>5.6</v>
      </c>
      <c r="H41" s="36">
        <v>6.75</v>
      </c>
      <c r="I41" s="37">
        <v>6</v>
      </c>
      <c r="J41" s="38">
        <f>+I41+H41+G41</f>
        <v>18.350000000000001</v>
      </c>
    </row>
    <row r="42" spans="1:10" ht="26.25" customHeight="1">
      <c r="A42" s="11">
        <v>37</v>
      </c>
      <c r="B42" s="12" t="s">
        <v>505</v>
      </c>
      <c r="C42" s="13" t="s">
        <v>39</v>
      </c>
      <c r="D42" s="14" t="s">
        <v>40</v>
      </c>
      <c r="E42" s="14" t="s">
        <v>11</v>
      </c>
      <c r="F42" s="9" t="s">
        <v>444</v>
      </c>
      <c r="G42" s="36">
        <v>6.95</v>
      </c>
      <c r="H42" s="36">
        <v>6.75</v>
      </c>
      <c r="I42" s="37">
        <v>4.25</v>
      </c>
      <c r="J42" s="38">
        <f>+I42+H42+G42</f>
        <v>17.95</v>
      </c>
    </row>
    <row r="43" spans="1:10" ht="26.25" customHeight="1">
      <c r="A43" s="11">
        <v>38</v>
      </c>
      <c r="B43" s="12" t="s">
        <v>485</v>
      </c>
      <c r="C43" s="13" t="s">
        <v>31</v>
      </c>
      <c r="D43" s="14" t="s">
        <v>32</v>
      </c>
      <c r="E43" s="14" t="s">
        <v>11</v>
      </c>
      <c r="F43" s="9" t="s">
        <v>444</v>
      </c>
      <c r="G43" s="36">
        <v>6.8</v>
      </c>
      <c r="H43" s="36">
        <v>4</v>
      </c>
      <c r="I43" s="37">
        <v>6.75</v>
      </c>
      <c r="J43" s="38">
        <f>+I43+H43+G43</f>
        <v>17.55</v>
      </c>
    </row>
    <row r="44" spans="1:10" ht="26.25" customHeight="1">
      <c r="A44" s="11">
        <v>39</v>
      </c>
      <c r="B44" s="12" t="s">
        <v>487</v>
      </c>
      <c r="C44" s="13" t="s">
        <v>33</v>
      </c>
      <c r="D44" s="14" t="s">
        <v>34</v>
      </c>
      <c r="E44" s="14" t="s">
        <v>11</v>
      </c>
      <c r="F44" s="9" t="s">
        <v>444</v>
      </c>
      <c r="G44" s="36">
        <v>7.05</v>
      </c>
      <c r="H44" s="36">
        <v>5.5</v>
      </c>
      <c r="I44" s="37">
        <v>5</v>
      </c>
      <c r="J44" s="38">
        <f>+I44+H44+G44</f>
        <v>17.55</v>
      </c>
    </row>
    <row r="45" spans="1:10" ht="26.25" customHeight="1">
      <c r="A45" s="11">
        <v>40</v>
      </c>
      <c r="B45" s="12" t="s">
        <v>574</v>
      </c>
      <c r="C45" s="13" t="s">
        <v>56</v>
      </c>
      <c r="D45" s="14" t="s">
        <v>57</v>
      </c>
      <c r="E45" s="14" t="s">
        <v>8</v>
      </c>
      <c r="F45" s="9" t="s">
        <v>444</v>
      </c>
      <c r="G45" s="36">
        <v>7.95</v>
      </c>
      <c r="H45" s="36">
        <v>4</v>
      </c>
      <c r="I45" s="37">
        <v>5</v>
      </c>
      <c r="J45" s="38">
        <f>+I45+H45+G45</f>
        <v>16.95</v>
      </c>
    </row>
    <row r="46" spans="1:10" ht="26.25" customHeight="1">
      <c r="A46" s="11">
        <v>41</v>
      </c>
      <c r="B46" s="12" t="s">
        <v>685</v>
      </c>
      <c r="C46" s="13" t="s">
        <v>101</v>
      </c>
      <c r="D46" s="14" t="s">
        <v>102</v>
      </c>
      <c r="E46" s="14" t="s">
        <v>8</v>
      </c>
      <c r="F46" s="9" t="s">
        <v>444</v>
      </c>
      <c r="G46" s="36">
        <v>6.3</v>
      </c>
      <c r="H46" s="36">
        <v>3.75</v>
      </c>
      <c r="I46" s="37">
        <v>6.5</v>
      </c>
      <c r="J46" s="38">
        <f>+I46+H46+G46</f>
        <v>16.55</v>
      </c>
    </row>
    <row r="47" spans="1:10" ht="26.25" customHeight="1">
      <c r="A47" s="11">
        <v>42</v>
      </c>
      <c r="B47" s="12" t="s">
        <v>613</v>
      </c>
      <c r="C47" s="13" t="s">
        <v>70</v>
      </c>
      <c r="D47" s="14" t="s">
        <v>71</v>
      </c>
      <c r="E47" s="14" t="s">
        <v>8</v>
      </c>
      <c r="F47" s="9" t="s">
        <v>444</v>
      </c>
      <c r="G47" s="36">
        <v>7</v>
      </c>
      <c r="H47" s="36">
        <v>6</v>
      </c>
      <c r="I47" s="37">
        <v>3.25</v>
      </c>
      <c r="J47" s="38">
        <f>+I47+H47+G47</f>
        <v>16.25</v>
      </c>
    </row>
    <row r="48" spans="1:10" ht="26.25" customHeight="1">
      <c r="A48" s="11">
        <v>43</v>
      </c>
      <c r="B48" s="12" t="s">
        <v>619</v>
      </c>
      <c r="C48" s="13" t="s">
        <v>72</v>
      </c>
      <c r="D48" s="14" t="s">
        <v>73</v>
      </c>
      <c r="E48" s="14" t="s">
        <v>11</v>
      </c>
      <c r="F48" s="9" t="s">
        <v>444</v>
      </c>
      <c r="G48" s="36">
        <v>8</v>
      </c>
      <c r="H48" s="36">
        <v>4</v>
      </c>
      <c r="I48" s="37">
        <v>4.25</v>
      </c>
      <c r="J48" s="38">
        <f>+I48+H48+G48</f>
        <v>16.25</v>
      </c>
    </row>
    <row r="49" spans="1:10" ht="26.25" customHeight="1">
      <c r="A49" s="11">
        <v>44</v>
      </c>
      <c r="B49" s="12" t="s">
        <v>531</v>
      </c>
      <c r="C49" s="13" t="s">
        <v>43</v>
      </c>
      <c r="D49" s="14" t="s">
        <v>44</v>
      </c>
      <c r="E49" s="14" t="s">
        <v>8</v>
      </c>
      <c r="F49" s="9" t="s">
        <v>444</v>
      </c>
      <c r="G49" s="36">
        <v>6.1</v>
      </c>
      <c r="H49" s="36">
        <v>4.75</v>
      </c>
      <c r="I49" s="37">
        <v>4.45</v>
      </c>
      <c r="J49" s="38">
        <f>+I49+H49+G49</f>
        <v>15.299999999999999</v>
      </c>
    </row>
    <row r="50" spans="1:10" ht="26.25" customHeight="1">
      <c r="A50" s="11">
        <v>45</v>
      </c>
      <c r="B50" s="12" t="s">
        <v>538</v>
      </c>
      <c r="C50" s="13" t="s">
        <v>49</v>
      </c>
      <c r="D50" s="14" t="s">
        <v>30</v>
      </c>
      <c r="E50" s="14" t="s">
        <v>8</v>
      </c>
      <c r="F50" s="9" t="s">
        <v>444</v>
      </c>
      <c r="G50" s="36">
        <v>8</v>
      </c>
      <c r="H50" s="36">
        <v>5</v>
      </c>
      <c r="I50" s="37">
        <v>2.25</v>
      </c>
      <c r="J50" s="38">
        <f>+I50+H50+G50</f>
        <v>15.25</v>
      </c>
    </row>
    <row r="51" spans="1:10" ht="26.25" customHeight="1">
      <c r="A51" s="11">
        <v>46</v>
      </c>
      <c r="B51" s="12" t="s">
        <v>536</v>
      </c>
      <c r="C51" s="13" t="s">
        <v>50</v>
      </c>
      <c r="D51" s="14" t="s">
        <v>51</v>
      </c>
      <c r="E51" s="14" t="s">
        <v>8</v>
      </c>
      <c r="F51" s="9" t="s">
        <v>444</v>
      </c>
      <c r="G51" s="36">
        <v>7</v>
      </c>
      <c r="H51" s="36">
        <v>3.5</v>
      </c>
      <c r="I51" s="37">
        <v>4.5</v>
      </c>
      <c r="J51" s="38">
        <f>+I51+H51+G51</f>
        <v>15</v>
      </c>
    </row>
    <row r="52" spans="1:10" ht="26.25" customHeight="1">
      <c r="A52" s="11">
        <v>47</v>
      </c>
      <c r="B52" s="12" t="s">
        <v>683</v>
      </c>
      <c r="C52" s="13" t="s">
        <v>99</v>
      </c>
      <c r="D52" s="14" t="s">
        <v>100</v>
      </c>
      <c r="E52" s="14" t="s">
        <v>8</v>
      </c>
      <c r="F52" s="9" t="s">
        <v>444</v>
      </c>
      <c r="G52" s="36">
        <v>5.65</v>
      </c>
      <c r="H52" s="36">
        <v>5.25</v>
      </c>
      <c r="I52" s="37">
        <v>4</v>
      </c>
      <c r="J52" s="38">
        <f>+I52+H52+G52</f>
        <v>14.9</v>
      </c>
    </row>
    <row r="53" spans="1:10" ht="26.25" customHeight="1">
      <c r="A53" s="11">
        <v>48</v>
      </c>
      <c r="B53" s="12" t="s">
        <v>457</v>
      </c>
      <c r="C53" s="13" t="s">
        <v>12</v>
      </c>
      <c r="D53" s="14" t="s">
        <v>13</v>
      </c>
      <c r="E53" s="14" t="s">
        <v>11</v>
      </c>
      <c r="F53" s="9" t="s">
        <v>444</v>
      </c>
      <c r="G53" s="36">
        <v>6</v>
      </c>
      <c r="H53" s="36">
        <v>3.5</v>
      </c>
      <c r="I53" s="37">
        <v>3.25</v>
      </c>
      <c r="J53" s="38">
        <f>+I53+H53+G53</f>
        <v>12.75</v>
      </c>
    </row>
    <row r="54" spans="1:10" ht="26.25" customHeight="1">
      <c r="A54" s="11">
        <v>49</v>
      </c>
      <c r="B54" s="12" t="s">
        <v>640</v>
      </c>
      <c r="C54" s="13" t="s">
        <v>81</v>
      </c>
      <c r="D54" s="14" t="s">
        <v>82</v>
      </c>
      <c r="E54" s="14" t="s">
        <v>8</v>
      </c>
      <c r="F54" s="9" t="s">
        <v>444</v>
      </c>
      <c r="G54" s="36">
        <v>7</v>
      </c>
      <c r="H54" s="36">
        <v>2.75</v>
      </c>
      <c r="I54" s="37">
        <v>2.5</v>
      </c>
      <c r="J54" s="38">
        <f>+I54+H54+G54</f>
        <v>12.25</v>
      </c>
    </row>
    <row r="55" spans="1:10" ht="26.25" customHeight="1">
      <c r="A55" s="11">
        <v>50</v>
      </c>
      <c r="B55" s="12" t="s">
        <v>586</v>
      </c>
      <c r="C55" s="13" t="s">
        <v>58</v>
      </c>
      <c r="D55" s="14" t="s">
        <v>59</v>
      </c>
      <c r="E55" s="14" t="s">
        <v>8</v>
      </c>
      <c r="F55" s="9" t="s">
        <v>444</v>
      </c>
      <c r="G55" s="36">
        <v>3.2</v>
      </c>
      <c r="H55" s="36">
        <v>4.75</v>
      </c>
      <c r="I55" s="37">
        <v>2.5</v>
      </c>
      <c r="J55" s="38">
        <f>+I55+H55+G55</f>
        <v>10.45</v>
      </c>
    </row>
  </sheetData>
  <autoFilter ref="A5:J55"/>
  <mergeCells count="2">
    <mergeCell ref="A1:D1"/>
    <mergeCell ref="A2:D2"/>
  </mergeCells>
  <pageMargins left="0.7" right="0.28000000000000003" top="0.54" bottom="0.52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topLeftCell="A43" workbookViewId="0">
      <selection activeCell="A6" sqref="A6:A55"/>
    </sheetView>
  </sheetViews>
  <sheetFormatPr defaultColWidth="9.140625" defaultRowHeight="18.75"/>
  <cols>
    <col min="1" max="2" width="10.7109375" style="7" customWidth="1"/>
    <col min="3" max="3" width="30.7109375" style="1" customWidth="1"/>
    <col min="4" max="4" width="20.7109375" style="1" customWidth="1"/>
    <col min="5" max="5" width="9.28515625" style="2" customWidth="1"/>
    <col min="6" max="6" width="10.7109375" style="2" customWidth="1"/>
    <col min="7" max="7" width="16" style="28" customWidth="1"/>
    <col min="8" max="8" width="13.85546875" style="28" customWidth="1"/>
    <col min="9" max="9" width="13.85546875" style="2" customWidth="1"/>
    <col min="10" max="10" width="14.85546875" style="41" customWidth="1"/>
    <col min="11" max="16384" width="9.140625" style="1"/>
  </cols>
  <sheetData>
    <row r="1" spans="1:10">
      <c r="A1" s="33" t="s">
        <v>708</v>
      </c>
      <c r="B1" s="33"/>
      <c r="C1" s="33"/>
      <c r="D1" s="34" t="s">
        <v>0</v>
      </c>
      <c r="E1" s="15" t="s">
        <v>736</v>
      </c>
      <c r="F1" s="15"/>
      <c r="G1" s="40"/>
      <c r="H1" s="40"/>
    </row>
    <row r="2" spans="1:10">
      <c r="A2" s="31" t="s">
        <v>707</v>
      </c>
      <c r="B2" s="31"/>
      <c r="C2" s="31"/>
      <c r="D2" s="32" t="s">
        <v>1</v>
      </c>
    </row>
    <row r="3" spans="1:10">
      <c r="A3" s="23" t="s">
        <v>446</v>
      </c>
      <c r="B3" s="23"/>
      <c r="C3" s="23"/>
      <c r="D3" s="24"/>
      <c r="E3" s="16"/>
      <c r="F3" s="1"/>
    </row>
    <row r="4" spans="1:10">
      <c r="A4" s="5"/>
      <c r="B4" s="5"/>
      <c r="C4" s="5"/>
      <c r="D4" s="6"/>
      <c r="E4" s="25"/>
      <c r="F4" s="1"/>
      <c r="G4" s="29"/>
      <c r="H4" s="29"/>
    </row>
    <row r="5" spans="1:10" s="8" customFormat="1" ht="38.25" customHeight="1">
      <c r="A5" s="10" t="s">
        <v>2</v>
      </c>
      <c r="B5" s="10" t="s">
        <v>447</v>
      </c>
      <c r="C5" s="10" t="s">
        <v>3</v>
      </c>
      <c r="D5" s="10" t="s">
        <v>4</v>
      </c>
      <c r="E5" s="10" t="s">
        <v>5</v>
      </c>
      <c r="F5" s="10" t="s">
        <v>445</v>
      </c>
      <c r="G5" s="26" t="s">
        <v>733</v>
      </c>
      <c r="H5" s="26" t="s">
        <v>734</v>
      </c>
      <c r="I5" s="10" t="s">
        <v>735</v>
      </c>
      <c r="J5" s="10" t="s">
        <v>737</v>
      </c>
    </row>
    <row r="6" spans="1:10" ht="27" customHeight="1">
      <c r="A6" s="11">
        <v>1</v>
      </c>
      <c r="B6" s="12" t="s">
        <v>580</v>
      </c>
      <c r="C6" s="13" t="s">
        <v>150</v>
      </c>
      <c r="D6" s="14" t="s">
        <v>151</v>
      </c>
      <c r="E6" s="14" t="s">
        <v>8</v>
      </c>
      <c r="F6" s="9" t="s">
        <v>107</v>
      </c>
      <c r="G6" s="36">
        <v>7.05</v>
      </c>
      <c r="H6" s="36">
        <v>7</v>
      </c>
      <c r="I6" s="37">
        <v>8.5</v>
      </c>
      <c r="J6" s="38">
        <f>+I6+H6+G6</f>
        <v>22.55</v>
      </c>
    </row>
    <row r="7" spans="1:10" ht="27" customHeight="1">
      <c r="A7" s="11">
        <v>2</v>
      </c>
      <c r="B7" s="12" t="s">
        <v>668</v>
      </c>
      <c r="C7" s="13" t="s">
        <v>178</v>
      </c>
      <c r="D7" s="14" t="s">
        <v>179</v>
      </c>
      <c r="E7" s="14" t="s">
        <v>8</v>
      </c>
      <c r="F7" s="9" t="s">
        <v>107</v>
      </c>
      <c r="G7" s="36">
        <v>8.65</v>
      </c>
      <c r="H7" s="36">
        <v>7</v>
      </c>
      <c r="I7" s="37">
        <v>5.75</v>
      </c>
      <c r="J7" s="38">
        <f>+I7+H7+G7</f>
        <v>21.4</v>
      </c>
    </row>
    <row r="8" spans="1:10" ht="27" customHeight="1">
      <c r="A8" s="11">
        <v>3</v>
      </c>
      <c r="B8" s="12" t="s">
        <v>484</v>
      </c>
      <c r="C8" s="13" t="s">
        <v>110</v>
      </c>
      <c r="D8" s="14" t="s">
        <v>111</v>
      </c>
      <c r="E8" s="14" t="s">
        <v>11</v>
      </c>
      <c r="F8" s="9" t="s">
        <v>107</v>
      </c>
      <c r="G8" s="36">
        <v>8.5500000000000007</v>
      </c>
      <c r="H8" s="36">
        <v>6.75</v>
      </c>
      <c r="I8" s="37">
        <v>5.25</v>
      </c>
      <c r="J8" s="38">
        <f>+I8+H8+G8</f>
        <v>20.55</v>
      </c>
    </row>
    <row r="9" spans="1:10" ht="26.25" customHeight="1">
      <c r="A9" s="11">
        <v>4</v>
      </c>
      <c r="B9" s="12" t="s">
        <v>621</v>
      </c>
      <c r="C9" s="13" t="s">
        <v>163</v>
      </c>
      <c r="D9" s="14" t="s">
        <v>164</v>
      </c>
      <c r="E9" s="14" t="s">
        <v>11</v>
      </c>
      <c r="F9" s="9" t="s">
        <v>107</v>
      </c>
      <c r="G9" s="36">
        <v>6</v>
      </c>
      <c r="H9" s="36">
        <v>6.5</v>
      </c>
      <c r="I9" s="37">
        <v>8</v>
      </c>
      <c r="J9" s="38">
        <f>+I9+H9+G9</f>
        <v>20.5</v>
      </c>
    </row>
    <row r="10" spans="1:10" ht="26.25" customHeight="1">
      <c r="A10" s="11">
        <v>5</v>
      </c>
      <c r="B10" s="12" t="s">
        <v>622</v>
      </c>
      <c r="C10" s="13" t="s">
        <v>159</v>
      </c>
      <c r="D10" s="14" t="s">
        <v>78</v>
      </c>
      <c r="E10" s="14" t="s">
        <v>11</v>
      </c>
      <c r="F10" s="9" t="s">
        <v>107</v>
      </c>
      <c r="G10" s="36">
        <v>6</v>
      </c>
      <c r="H10" s="36">
        <v>6</v>
      </c>
      <c r="I10" s="37">
        <v>8.5</v>
      </c>
      <c r="J10" s="38">
        <f>+I10+H10+G10</f>
        <v>20.5</v>
      </c>
    </row>
    <row r="11" spans="1:10" ht="26.25" customHeight="1">
      <c r="A11" s="11">
        <v>6</v>
      </c>
      <c r="B11" s="12" t="s">
        <v>646</v>
      </c>
      <c r="C11" s="13" t="s">
        <v>171</v>
      </c>
      <c r="D11" s="14" t="s">
        <v>172</v>
      </c>
      <c r="E11" s="14" t="s">
        <v>11</v>
      </c>
      <c r="F11" s="9" t="s">
        <v>107</v>
      </c>
      <c r="G11" s="36">
        <v>7</v>
      </c>
      <c r="H11" s="36">
        <v>6</v>
      </c>
      <c r="I11" s="37">
        <v>7.5</v>
      </c>
      <c r="J11" s="38">
        <f>+I11+H11+G11</f>
        <v>20.5</v>
      </c>
    </row>
    <row r="12" spans="1:10" ht="26.25" customHeight="1">
      <c r="A12" s="11">
        <v>7</v>
      </c>
      <c r="B12" s="12" t="s">
        <v>518</v>
      </c>
      <c r="C12" s="13" t="s">
        <v>130</v>
      </c>
      <c r="D12" s="14" t="s">
        <v>131</v>
      </c>
      <c r="E12" s="14" t="s">
        <v>11</v>
      </c>
      <c r="F12" s="9" t="s">
        <v>107</v>
      </c>
      <c r="G12" s="43">
        <v>7</v>
      </c>
      <c r="H12" s="36">
        <v>7</v>
      </c>
      <c r="I12" s="37">
        <v>5.25</v>
      </c>
      <c r="J12" s="38">
        <f>+I12+H12+G12</f>
        <v>19.25</v>
      </c>
    </row>
    <row r="13" spans="1:10" ht="26.25" customHeight="1">
      <c r="A13" s="11">
        <v>8</v>
      </c>
      <c r="B13" s="12" t="s">
        <v>556</v>
      </c>
      <c r="C13" s="13" t="s">
        <v>142</v>
      </c>
      <c r="D13" s="14" t="s">
        <v>143</v>
      </c>
      <c r="E13" s="14" t="s">
        <v>8</v>
      </c>
      <c r="F13" s="9" t="s">
        <v>107</v>
      </c>
      <c r="G13" s="36">
        <v>7</v>
      </c>
      <c r="H13" s="36">
        <v>6.25</v>
      </c>
      <c r="I13" s="37">
        <v>5.25</v>
      </c>
      <c r="J13" s="38">
        <f>+I13+H13+G13</f>
        <v>18.5</v>
      </c>
    </row>
    <row r="14" spans="1:10" ht="26.25" customHeight="1">
      <c r="A14" s="11">
        <v>9</v>
      </c>
      <c r="B14" s="12" t="s">
        <v>635</v>
      </c>
      <c r="C14" s="13" t="s">
        <v>169</v>
      </c>
      <c r="D14" s="14" t="s">
        <v>170</v>
      </c>
      <c r="E14" s="14" t="s">
        <v>8</v>
      </c>
      <c r="F14" s="9" t="s">
        <v>107</v>
      </c>
      <c r="G14" s="36">
        <v>7</v>
      </c>
      <c r="H14" s="36">
        <v>4.25</v>
      </c>
      <c r="I14" s="37">
        <v>6.75</v>
      </c>
      <c r="J14" s="38">
        <f>+I14+H14+G14</f>
        <v>18</v>
      </c>
    </row>
    <row r="15" spans="1:10" ht="26.25" customHeight="1">
      <c r="A15" s="11">
        <v>10</v>
      </c>
      <c r="B15" s="12" t="s">
        <v>692</v>
      </c>
      <c r="C15" s="13" t="s">
        <v>185</v>
      </c>
      <c r="D15" s="14" t="s">
        <v>158</v>
      </c>
      <c r="E15" s="14" t="s">
        <v>8</v>
      </c>
      <c r="F15" s="9" t="s">
        <v>107</v>
      </c>
      <c r="G15" s="36">
        <v>6.2</v>
      </c>
      <c r="H15" s="36">
        <v>4</v>
      </c>
      <c r="I15" s="37">
        <v>7.75</v>
      </c>
      <c r="J15" s="38">
        <f>+I15+H15+G15</f>
        <v>17.95</v>
      </c>
    </row>
    <row r="16" spans="1:10" ht="26.25" customHeight="1">
      <c r="A16" s="11">
        <v>11</v>
      </c>
      <c r="B16" s="12" t="s">
        <v>669</v>
      </c>
      <c r="C16" s="13" t="s">
        <v>180</v>
      </c>
      <c r="D16" s="14" t="s">
        <v>181</v>
      </c>
      <c r="E16" s="14" t="s">
        <v>8</v>
      </c>
      <c r="F16" s="9" t="s">
        <v>107</v>
      </c>
      <c r="G16" s="36">
        <v>7.65</v>
      </c>
      <c r="H16" s="36">
        <v>4.5</v>
      </c>
      <c r="I16" s="37">
        <v>5.75</v>
      </c>
      <c r="J16" s="38">
        <f>+I16+H16+G16</f>
        <v>17.899999999999999</v>
      </c>
    </row>
    <row r="17" spans="1:10" ht="26.25" customHeight="1">
      <c r="A17" s="11">
        <v>12</v>
      </c>
      <c r="B17" s="12" t="s">
        <v>691</v>
      </c>
      <c r="C17" s="13" t="s">
        <v>184</v>
      </c>
      <c r="D17" s="14" t="s">
        <v>30</v>
      </c>
      <c r="E17" s="14" t="s">
        <v>11</v>
      </c>
      <c r="F17" s="9" t="s">
        <v>107</v>
      </c>
      <c r="G17" s="36">
        <v>6.1</v>
      </c>
      <c r="H17" s="36">
        <v>6.25</v>
      </c>
      <c r="I17" s="37">
        <v>5.5</v>
      </c>
      <c r="J17" s="38">
        <f>+I17+H17+G17</f>
        <v>17.850000000000001</v>
      </c>
    </row>
    <row r="18" spans="1:10" ht="26.25" customHeight="1">
      <c r="A18" s="11">
        <v>13</v>
      </c>
      <c r="B18" s="12" t="s">
        <v>465</v>
      </c>
      <c r="C18" s="13" t="s">
        <v>105</v>
      </c>
      <c r="D18" s="14" t="s">
        <v>106</v>
      </c>
      <c r="E18" s="14" t="s">
        <v>8</v>
      </c>
      <c r="F18" s="9" t="s">
        <v>107</v>
      </c>
      <c r="G18" s="36">
        <v>7</v>
      </c>
      <c r="H18" s="36">
        <v>5.75</v>
      </c>
      <c r="I18" s="37">
        <v>5</v>
      </c>
      <c r="J18" s="38">
        <f>+I18+H18+G18</f>
        <v>17.75</v>
      </c>
    </row>
    <row r="19" spans="1:10" ht="26.25" customHeight="1">
      <c r="A19" s="11">
        <v>14</v>
      </c>
      <c r="B19" s="12" t="s">
        <v>694</v>
      </c>
      <c r="C19" s="13" t="s">
        <v>188</v>
      </c>
      <c r="D19" s="14" t="s">
        <v>189</v>
      </c>
      <c r="E19" s="14" t="s">
        <v>8</v>
      </c>
      <c r="F19" s="9" t="s">
        <v>107</v>
      </c>
      <c r="G19" s="36">
        <v>7.6</v>
      </c>
      <c r="H19" s="36">
        <v>6</v>
      </c>
      <c r="I19" s="37">
        <v>3.75</v>
      </c>
      <c r="J19" s="38">
        <f>+I19+H19+G19</f>
        <v>17.350000000000001</v>
      </c>
    </row>
    <row r="20" spans="1:10" ht="26.25" customHeight="1">
      <c r="A20" s="11">
        <v>15</v>
      </c>
      <c r="B20" s="12" t="s">
        <v>510</v>
      </c>
      <c r="C20" s="13" t="s">
        <v>128</v>
      </c>
      <c r="D20" s="14" t="s">
        <v>129</v>
      </c>
      <c r="E20" s="14" t="s">
        <v>8</v>
      </c>
      <c r="F20" s="9" t="s">
        <v>107</v>
      </c>
      <c r="G20" s="36">
        <v>6.05</v>
      </c>
      <c r="H20" s="36">
        <v>4.25</v>
      </c>
      <c r="I20" s="37">
        <v>7</v>
      </c>
      <c r="J20" s="38">
        <f>+I20+H20+G20</f>
        <v>17.3</v>
      </c>
    </row>
    <row r="21" spans="1:10" ht="26.25" customHeight="1">
      <c r="A21" s="11">
        <v>16</v>
      </c>
      <c r="B21" s="12" t="s">
        <v>588</v>
      </c>
      <c r="C21" s="13" t="s">
        <v>149</v>
      </c>
      <c r="D21" s="14" t="s">
        <v>61</v>
      </c>
      <c r="E21" s="14" t="s">
        <v>8</v>
      </c>
      <c r="F21" s="9" t="s">
        <v>107</v>
      </c>
      <c r="G21" s="36">
        <v>6.8</v>
      </c>
      <c r="H21" s="36">
        <v>5.25</v>
      </c>
      <c r="I21" s="37">
        <v>5</v>
      </c>
      <c r="J21" s="38">
        <f>+I21+H21+G21</f>
        <v>17.05</v>
      </c>
    </row>
    <row r="22" spans="1:10" ht="26.25" customHeight="1">
      <c r="A22" s="11">
        <v>17</v>
      </c>
      <c r="B22" s="12" t="s">
        <v>502</v>
      </c>
      <c r="C22" s="13" t="s">
        <v>116</v>
      </c>
      <c r="D22" s="14" t="s">
        <v>117</v>
      </c>
      <c r="E22" s="14" t="s">
        <v>8</v>
      </c>
      <c r="F22" s="9" t="s">
        <v>107</v>
      </c>
      <c r="G22" s="36">
        <v>7.25</v>
      </c>
      <c r="H22" s="36">
        <v>4.5</v>
      </c>
      <c r="I22" s="37">
        <v>5.25</v>
      </c>
      <c r="J22" s="38">
        <f>+I22+H22+G22</f>
        <v>17</v>
      </c>
    </row>
    <row r="23" spans="1:10" ht="26.25" customHeight="1">
      <c r="A23" s="11">
        <v>18</v>
      </c>
      <c r="B23" s="12" t="s">
        <v>529</v>
      </c>
      <c r="C23" s="13" t="s">
        <v>134</v>
      </c>
      <c r="D23" s="14" t="s">
        <v>135</v>
      </c>
      <c r="E23" s="14" t="s">
        <v>11</v>
      </c>
      <c r="F23" s="9" t="s">
        <v>107</v>
      </c>
      <c r="G23" s="36">
        <v>5.5</v>
      </c>
      <c r="H23" s="36">
        <v>5.75</v>
      </c>
      <c r="I23" s="37">
        <v>5.5</v>
      </c>
      <c r="J23" s="38">
        <f>+I23+H23+G23</f>
        <v>16.75</v>
      </c>
    </row>
    <row r="24" spans="1:10" ht="26.25" customHeight="1">
      <c r="A24" s="11">
        <v>19</v>
      </c>
      <c r="B24" s="12" t="s">
        <v>559</v>
      </c>
      <c r="C24" s="13" t="s">
        <v>144</v>
      </c>
      <c r="D24" s="14" t="s">
        <v>145</v>
      </c>
      <c r="E24" s="14" t="s">
        <v>11</v>
      </c>
      <c r="F24" s="9" t="s">
        <v>107</v>
      </c>
      <c r="G24" s="36">
        <v>7</v>
      </c>
      <c r="H24" s="36">
        <v>4</v>
      </c>
      <c r="I24" s="37">
        <v>5.75</v>
      </c>
      <c r="J24" s="38">
        <f>+I24+H24+G24</f>
        <v>16.75</v>
      </c>
    </row>
    <row r="25" spans="1:10" ht="26.25" customHeight="1">
      <c r="A25" s="11">
        <v>20</v>
      </c>
      <c r="B25" s="12" t="s">
        <v>699</v>
      </c>
      <c r="C25" s="13" t="s">
        <v>190</v>
      </c>
      <c r="D25" s="14" t="s">
        <v>191</v>
      </c>
      <c r="E25" s="14" t="s">
        <v>11</v>
      </c>
      <c r="F25" s="9" t="s">
        <v>107</v>
      </c>
      <c r="G25" s="36">
        <v>7.1</v>
      </c>
      <c r="H25" s="36">
        <v>4.5</v>
      </c>
      <c r="I25" s="37">
        <v>5</v>
      </c>
      <c r="J25" s="38">
        <f>+I25+H25+G25</f>
        <v>16.600000000000001</v>
      </c>
    </row>
    <row r="26" spans="1:10" ht="26.25" customHeight="1">
      <c r="A26" s="11">
        <v>21</v>
      </c>
      <c r="B26" s="12" t="s">
        <v>704</v>
      </c>
      <c r="C26" s="13" t="s">
        <v>194</v>
      </c>
      <c r="D26" s="14" t="s">
        <v>195</v>
      </c>
      <c r="E26" s="14" t="s">
        <v>11</v>
      </c>
      <c r="F26" s="9" t="s">
        <v>107</v>
      </c>
      <c r="G26" s="36">
        <v>5.35</v>
      </c>
      <c r="H26" s="36">
        <v>6</v>
      </c>
      <c r="I26" s="37">
        <v>5.25</v>
      </c>
      <c r="J26" s="38">
        <f>+I26+H26+G26</f>
        <v>16.600000000000001</v>
      </c>
    </row>
    <row r="27" spans="1:10" ht="26.25" customHeight="1">
      <c r="A27" s="11">
        <v>22</v>
      </c>
      <c r="B27" s="12" t="s">
        <v>550</v>
      </c>
      <c r="C27" s="13" t="s">
        <v>139</v>
      </c>
      <c r="D27" s="14" t="s">
        <v>140</v>
      </c>
      <c r="E27" s="14" t="s">
        <v>8</v>
      </c>
      <c r="F27" s="9" t="s">
        <v>107</v>
      </c>
      <c r="G27" s="36">
        <v>6</v>
      </c>
      <c r="H27" s="36">
        <v>7</v>
      </c>
      <c r="I27" s="37">
        <v>3.5</v>
      </c>
      <c r="J27" s="38">
        <f>+I27+H27+G27</f>
        <v>16.5</v>
      </c>
    </row>
    <row r="28" spans="1:10" ht="26.25" customHeight="1">
      <c r="A28" s="11">
        <v>23</v>
      </c>
      <c r="B28" s="12" t="s">
        <v>547</v>
      </c>
      <c r="C28" s="13" t="s">
        <v>136</v>
      </c>
      <c r="D28" s="14" t="s">
        <v>137</v>
      </c>
      <c r="E28" s="14" t="s">
        <v>11</v>
      </c>
      <c r="F28" s="9" t="s">
        <v>107</v>
      </c>
      <c r="G28" s="36">
        <v>7</v>
      </c>
      <c r="H28" s="36">
        <v>3.5</v>
      </c>
      <c r="I28" s="37">
        <v>5.75</v>
      </c>
      <c r="J28" s="38">
        <f>+I28+H28+G28</f>
        <v>16.25</v>
      </c>
    </row>
    <row r="29" spans="1:10" ht="26.25" customHeight="1">
      <c r="A29" s="11">
        <v>24</v>
      </c>
      <c r="B29" s="12" t="s">
        <v>630</v>
      </c>
      <c r="C29" s="13" t="s">
        <v>165</v>
      </c>
      <c r="D29" s="14" t="s">
        <v>166</v>
      </c>
      <c r="E29" s="14" t="s">
        <v>8</v>
      </c>
      <c r="F29" s="9" t="s">
        <v>107</v>
      </c>
      <c r="G29" s="36">
        <v>5</v>
      </c>
      <c r="H29" s="36">
        <v>5.25</v>
      </c>
      <c r="I29" s="37">
        <v>6</v>
      </c>
      <c r="J29" s="38">
        <f>+I29+H29+G29</f>
        <v>16.25</v>
      </c>
    </row>
    <row r="30" spans="1:10" ht="26.25" customHeight="1">
      <c r="A30" s="11">
        <v>25</v>
      </c>
      <c r="B30" s="12" t="s">
        <v>542</v>
      </c>
      <c r="C30" s="13" t="s">
        <v>138</v>
      </c>
      <c r="D30" s="14" t="s">
        <v>26</v>
      </c>
      <c r="E30" s="14" t="s">
        <v>11</v>
      </c>
      <c r="F30" s="9" t="s">
        <v>107</v>
      </c>
      <c r="G30" s="36">
        <v>7</v>
      </c>
      <c r="H30" s="36">
        <v>5.5</v>
      </c>
      <c r="I30" s="37">
        <v>3.5</v>
      </c>
      <c r="J30" s="38">
        <f>+I30+H30+G30</f>
        <v>16</v>
      </c>
    </row>
    <row r="31" spans="1:10" ht="26.25" customHeight="1">
      <c r="A31" s="11">
        <v>26</v>
      </c>
      <c r="B31" s="12" t="s">
        <v>620</v>
      </c>
      <c r="C31" s="13" t="s">
        <v>161</v>
      </c>
      <c r="D31" s="14" t="s">
        <v>162</v>
      </c>
      <c r="E31" s="14" t="s">
        <v>11</v>
      </c>
      <c r="F31" s="9" t="s">
        <v>107</v>
      </c>
      <c r="G31" s="36">
        <v>6</v>
      </c>
      <c r="H31" s="36">
        <v>4.5</v>
      </c>
      <c r="I31" s="37">
        <v>5.5</v>
      </c>
      <c r="J31" s="38">
        <f>+I31+H31+G31</f>
        <v>16</v>
      </c>
    </row>
    <row r="32" spans="1:10" ht="26.25" customHeight="1">
      <c r="A32" s="11">
        <v>27</v>
      </c>
      <c r="B32" s="12" t="s">
        <v>553</v>
      </c>
      <c r="C32" s="13" t="s">
        <v>141</v>
      </c>
      <c r="D32" s="14" t="s">
        <v>65</v>
      </c>
      <c r="E32" s="14" t="s">
        <v>8</v>
      </c>
      <c r="F32" s="9" t="s">
        <v>107</v>
      </c>
      <c r="G32" s="36">
        <v>6</v>
      </c>
      <c r="H32" s="36">
        <v>5.5</v>
      </c>
      <c r="I32" s="37">
        <v>4.25</v>
      </c>
      <c r="J32" s="38">
        <f>+I32+H32+G32</f>
        <v>15.75</v>
      </c>
    </row>
    <row r="33" spans="1:10" ht="26.25" customHeight="1">
      <c r="A33" s="11">
        <v>28</v>
      </c>
      <c r="B33" s="12" t="s">
        <v>658</v>
      </c>
      <c r="C33" s="13" t="s">
        <v>173</v>
      </c>
      <c r="D33" s="14" t="s">
        <v>174</v>
      </c>
      <c r="E33" s="14" t="s">
        <v>8</v>
      </c>
      <c r="F33" s="9" t="s">
        <v>107</v>
      </c>
      <c r="G33" s="36">
        <v>4.8</v>
      </c>
      <c r="H33" s="36">
        <v>5</v>
      </c>
      <c r="I33" s="37">
        <v>5.5</v>
      </c>
      <c r="J33" s="38">
        <f>+I33+H33+G33</f>
        <v>15.3</v>
      </c>
    </row>
    <row r="34" spans="1:10" ht="26.25" customHeight="1">
      <c r="A34" s="11">
        <v>29</v>
      </c>
      <c r="B34" s="12" t="s">
        <v>604</v>
      </c>
      <c r="C34" s="13" t="s">
        <v>155</v>
      </c>
      <c r="D34" s="14" t="s">
        <v>156</v>
      </c>
      <c r="E34" s="14" t="s">
        <v>11</v>
      </c>
      <c r="F34" s="9" t="s">
        <v>107</v>
      </c>
      <c r="G34" s="36">
        <v>6</v>
      </c>
      <c r="H34" s="36">
        <v>4</v>
      </c>
      <c r="I34" s="37">
        <v>5.25</v>
      </c>
      <c r="J34" s="38">
        <f>+I34+H34+G34</f>
        <v>15.25</v>
      </c>
    </row>
    <row r="35" spans="1:10" ht="26.25" customHeight="1">
      <c r="A35" s="11">
        <v>30</v>
      </c>
      <c r="B35" s="12" t="s">
        <v>575</v>
      </c>
      <c r="C35" s="13" t="s">
        <v>146</v>
      </c>
      <c r="D35" s="14" t="s">
        <v>34</v>
      </c>
      <c r="E35" s="14" t="s">
        <v>11</v>
      </c>
      <c r="F35" s="9" t="s">
        <v>107</v>
      </c>
      <c r="G35" s="36">
        <v>5.45</v>
      </c>
      <c r="H35" s="36">
        <v>5.75</v>
      </c>
      <c r="I35" s="37">
        <v>4</v>
      </c>
      <c r="J35" s="38">
        <f>+I35+H35+G35</f>
        <v>15.2</v>
      </c>
    </row>
    <row r="36" spans="1:10" ht="26.25" customHeight="1">
      <c r="A36" s="11">
        <v>31</v>
      </c>
      <c r="B36" s="12" t="s">
        <v>495</v>
      </c>
      <c r="C36" s="13" t="s">
        <v>120</v>
      </c>
      <c r="D36" s="14" t="s">
        <v>121</v>
      </c>
      <c r="E36" s="14" t="s">
        <v>8</v>
      </c>
      <c r="F36" s="9" t="s">
        <v>107</v>
      </c>
      <c r="G36" s="36">
        <v>7.35</v>
      </c>
      <c r="H36" s="36">
        <v>4.5</v>
      </c>
      <c r="I36" s="37">
        <v>3.25</v>
      </c>
      <c r="J36" s="38">
        <f>+I36+H36+G36</f>
        <v>15.1</v>
      </c>
    </row>
    <row r="37" spans="1:10" ht="26.25" customHeight="1">
      <c r="A37" s="11">
        <v>32</v>
      </c>
      <c r="B37" s="12" t="s">
        <v>701</v>
      </c>
      <c r="C37" s="13" t="s">
        <v>192</v>
      </c>
      <c r="D37" s="14" t="s">
        <v>193</v>
      </c>
      <c r="E37" s="14" t="s">
        <v>11</v>
      </c>
      <c r="F37" s="9" t="s">
        <v>107</v>
      </c>
      <c r="G37" s="36">
        <v>5.85</v>
      </c>
      <c r="H37" s="36">
        <v>5.5</v>
      </c>
      <c r="I37" s="37">
        <v>3.75</v>
      </c>
      <c r="J37" s="38">
        <f>+I37+H37+G37</f>
        <v>15.1</v>
      </c>
    </row>
    <row r="38" spans="1:10" ht="26.25" customHeight="1">
      <c r="A38" s="11">
        <v>33</v>
      </c>
      <c r="B38" s="12" t="s">
        <v>595</v>
      </c>
      <c r="C38" s="13" t="s">
        <v>154</v>
      </c>
      <c r="D38" s="14" t="s">
        <v>15</v>
      </c>
      <c r="E38" s="14" t="s">
        <v>8</v>
      </c>
      <c r="F38" s="9" t="s">
        <v>107</v>
      </c>
      <c r="G38" s="36">
        <v>6</v>
      </c>
      <c r="H38" s="36">
        <v>4.75</v>
      </c>
      <c r="I38" s="37">
        <v>3.5</v>
      </c>
      <c r="J38" s="38">
        <f>+I38+H38+G38</f>
        <v>14.25</v>
      </c>
    </row>
    <row r="39" spans="1:10" ht="26.25" customHeight="1">
      <c r="A39" s="11">
        <v>34</v>
      </c>
      <c r="B39" s="12" t="s">
        <v>491</v>
      </c>
      <c r="C39" s="13" t="s">
        <v>124</v>
      </c>
      <c r="D39" s="14" t="s">
        <v>125</v>
      </c>
      <c r="E39" s="14" t="s">
        <v>8</v>
      </c>
      <c r="F39" s="9" t="s">
        <v>107</v>
      </c>
      <c r="G39" s="36">
        <v>5.75</v>
      </c>
      <c r="H39" s="36">
        <v>4.25</v>
      </c>
      <c r="I39" s="37">
        <v>3.25</v>
      </c>
      <c r="J39" s="38">
        <f>+I39+H39+G39</f>
        <v>13.25</v>
      </c>
    </row>
    <row r="40" spans="1:10" ht="26.25" customHeight="1">
      <c r="A40" s="11">
        <v>35</v>
      </c>
      <c r="B40" s="12" t="s">
        <v>631</v>
      </c>
      <c r="C40" s="13" t="s">
        <v>167</v>
      </c>
      <c r="D40" s="14" t="s">
        <v>168</v>
      </c>
      <c r="E40" s="14" t="s">
        <v>8</v>
      </c>
      <c r="F40" s="9" t="s">
        <v>107</v>
      </c>
      <c r="G40" s="36">
        <v>6</v>
      </c>
      <c r="H40" s="36">
        <v>2</v>
      </c>
      <c r="I40" s="37">
        <v>5.25</v>
      </c>
      <c r="J40" s="38">
        <f>+I40+H40+G40</f>
        <v>13.25</v>
      </c>
    </row>
    <row r="41" spans="1:10" ht="26.25" customHeight="1">
      <c r="A41" s="11">
        <v>36</v>
      </c>
      <c r="B41" s="12" t="s">
        <v>610</v>
      </c>
      <c r="C41" s="13" t="s">
        <v>157</v>
      </c>
      <c r="D41" s="14" t="s">
        <v>158</v>
      </c>
      <c r="E41" s="14" t="s">
        <v>8</v>
      </c>
      <c r="F41" s="9" t="s">
        <v>107</v>
      </c>
      <c r="G41" s="36">
        <v>6</v>
      </c>
      <c r="H41" s="36">
        <v>3.5</v>
      </c>
      <c r="I41" s="37">
        <v>3.25</v>
      </c>
      <c r="J41" s="38">
        <f>+I41+H41+G41</f>
        <v>12.75</v>
      </c>
    </row>
    <row r="42" spans="1:10" ht="26.25" customHeight="1">
      <c r="A42" s="11">
        <v>37</v>
      </c>
      <c r="B42" s="12" t="s">
        <v>681</v>
      </c>
      <c r="C42" s="13" t="s">
        <v>182</v>
      </c>
      <c r="D42" s="14" t="s">
        <v>183</v>
      </c>
      <c r="E42" s="14" t="s">
        <v>8</v>
      </c>
      <c r="F42" s="9" t="s">
        <v>107</v>
      </c>
      <c r="G42" s="36">
        <v>5.0999999999999996</v>
      </c>
      <c r="H42" s="36">
        <v>2.5</v>
      </c>
      <c r="I42" s="37">
        <v>4.75</v>
      </c>
      <c r="J42" s="38">
        <f>+I42+H42+G42</f>
        <v>12.35</v>
      </c>
    </row>
    <row r="43" spans="1:10" ht="26.25" customHeight="1">
      <c r="A43" s="11">
        <v>38</v>
      </c>
      <c r="B43" s="12" t="s">
        <v>470</v>
      </c>
      <c r="C43" s="13" t="s">
        <v>108</v>
      </c>
      <c r="D43" s="14" t="s">
        <v>109</v>
      </c>
      <c r="E43" s="14" t="s">
        <v>11</v>
      </c>
      <c r="F43" s="9" t="s">
        <v>107</v>
      </c>
      <c r="G43" s="36">
        <v>6</v>
      </c>
      <c r="H43" s="36">
        <v>2.25</v>
      </c>
      <c r="I43" s="37">
        <v>4</v>
      </c>
      <c r="J43" s="38">
        <f>+I43+H43+G43</f>
        <v>12.25</v>
      </c>
    </row>
    <row r="44" spans="1:10" ht="26.25" customHeight="1">
      <c r="A44" s="11">
        <v>39</v>
      </c>
      <c r="B44" s="12" t="s">
        <v>511</v>
      </c>
      <c r="C44" s="13" t="s">
        <v>126</v>
      </c>
      <c r="D44" s="14" t="s">
        <v>127</v>
      </c>
      <c r="E44" s="14" t="s">
        <v>11</v>
      </c>
      <c r="F44" s="9" t="s">
        <v>107</v>
      </c>
      <c r="G44" s="36">
        <v>5.05</v>
      </c>
      <c r="H44" s="36">
        <v>3</v>
      </c>
      <c r="I44" s="37">
        <v>4</v>
      </c>
      <c r="J44" s="38">
        <f>+I44+H44+G44</f>
        <v>12.05</v>
      </c>
    </row>
    <row r="45" spans="1:10" ht="26.25" customHeight="1">
      <c r="A45" s="11">
        <v>40</v>
      </c>
      <c r="B45" s="12" t="s">
        <v>488</v>
      </c>
      <c r="C45" s="13" t="s">
        <v>114</v>
      </c>
      <c r="D45" s="14" t="s">
        <v>115</v>
      </c>
      <c r="E45" s="14" t="s">
        <v>11</v>
      </c>
      <c r="F45" s="9" t="s">
        <v>107</v>
      </c>
      <c r="G45" s="36">
        <v>3.6</v>
      </c>
      <c r="H45" s="36">
        <v>3.75</v>
      </c>
      <c r="I45" s="37">
        <v>4.5</v>
      </c>
      <c r="J45" s="38">
        <f>+I45+H45+G45</f>
        <v>11.85</v>
      </c>
    </row>
    <row r="46" spans="1:10" ht="26.25" customHeight="1">
      <c r="A46" s="11">
        <v>41</v>
      </c>
      <c r="B46" s="12" t="s">
        <v>483</v>
      </c>
      <c r="C46" s="13" t="s">
        <v>112</v>
      </c>
      <c r="D46" s="14" t="s">
        <v>113</v>
      </c>
      <c r="E46" s="14" t="s">
        <v>11</v>
      </c>
      <c r="F46" s="9" t="s">
        <v>107</v>
      </c>
      <c r="G46" s="36">
        <v>4.5</v>
      </c>
      <c r="H46" s="36">
        <v>4.25</v>
      </c>
      <c r="I46" s="37">
        <v>3</v>
      </c>
      <c r="J46" s="38">
        <f>+I46+H46+G46</f>
        <v>11.75</v>
      </c>
    </row>
    <row r="47" spans="1:10" ht="26.25" customHeight="1">
      <c r="A47" s="11">
        <v>42</v>
      </c>
      <c r="B47" s="12" t="s">
        <v>517</v>
      </c>
      <c r="C47" s="13" t="s">
        <v>132</v>
      </c>
      <c r="D47" s="14" t="s">
        <v>133</v>
      </c>
      <c r="E47" s="14" t="s">
        <v>8</v>
      </c>
      <c r="F47" s="9" t="s">
        <v>107</v>
      </c>
      <c r="G47" s="36">
        <v>2.75</v>
      </c>
      <c r="H47" s="36">
        <v>6.5</v>
      </c>
      <c r="I47" s="37">
        <v>2.25</v>
      </c>
      <c r="J47" s="38">
        <f>+I47+H47+G47</f>
        <v>11.5</v>
      </c>
    </row>
    <row r="48" spans="1:10" ht="26.25" customHeight="1">
      <c r="A48" s="11">
        <v>43</v>
      </c>
      <c r="B48" s="12" t="s">
        <v>623</v>
      </c>
      <c r="C48" s="13" t="s">
        <v>159</v>
      </c>
      <c r="D48" s="14" t="s">
        <v>160</v>
      </c>
      <c r="E48" s="14" t="s">
        <v>11</v>
      </c>
      <c r="F48" s="9" t="s">
        <v>107</v>
      </c>
      <c r="G48" s="36">
        <v>5</v>
      </c>
      <c r="H48" s="36">
        <v>3.75</v>
      </c>
      <c r="I48" s="37">
        <v>2.25</v>
      </c>
      <c r="J48" s="38">
        <f>+I48+H48+G48</f>
        <v>11</v>
      </c>
    </row>
    <row r="49" spans="1:10" ht="26.25" customHeight="1">
      <c r="A49" s="11">
        <v>44</v>
      </c>
      <c r="B49" s="12" t="s">
        <v>492</v>
      </c>
      <c r="C49" s="13" t="s">
        <v>122</v>
      </c>
      <c r="D49" s="14" t="s">
        <v>123</v>
      </c>
      <c r="E49" s="14" t="s">
        <v>8</v>
      </c>
      <c r="F49" s="9" t="s">
        <v>107</v>
      </c>
      <c r="G49" s="36">
        <v>4.3499999999999996</v>
      </c>
      <c r="H49" s="36">
        <v>3.5</v>
      </c>
      <c r="I49" s="37">
        <v>3</v>
      </c>
      <c r="J49" s="38">
        <f>+I49+H49+G49</f>
        <v>10.85</v>
      </c>
    </row>
    <row r="50" spans="1:10" ht="26.25" customHeight="1">
      <c r="A50" s="11">
        <v>45</v>
      </c>
      <c r="B50" s="12" t="s">
        <v>503</v>
      </c>
      <c r="C50" s="13" t="s">
        <v>118</v>
      </c>
      <c r="D50" s="14" t="s">
        <v>119</v>
      </c>
      <c r="E50" s="14" t="s">
        <v>11</v>
      </c>
      <c r="F50" s="9" t="s">
        <v>107</v>
      </c>
      <c r="G50" s="36">
        <v>4.8</v>
      </c>
      <c r="H50" s="36">
        <v>3</v>
      </c>
      <c r="I50" s="37">
        <v>3</v>
      </c>
      <c r="J50" s="38">
        <f>+I50+H50+G50</f>
        <v>10.8</v>
      </c>
    </row>
    <row r="51" spans="1:10" ht="26.25" customHeight="1">
      <c r="A51" s="11">
        <v>46</v>
      </c>
      <c r="B51" s="12" t="s">
        <v>693</v>
      </c>
      <c r="C51" s="13" t="s">
        <v>186</v>
      </c>
      <c r="D51" s="14" t="s">
        <v>187</v>
      </c>
      <c r="E51" s="14" t="s">
        <v>8</v>
      </c>
      <c r="F51" s="9" t="s">
        <v>107</v>
      </c>
      <c r="G51" s="36">
        <v>5.8</v>
      </c>
      <c r="H51" s="36">
        <v>2</v>
      </c>
      <c r="I51" s="37">
        <v>3</v>
      </c>
      <c r="J51" s="38">
        <f>+I51+H51+G51</f>
        <v>10.8</v>
      </c>
    </row>
    <row r="52" spans="1:10" ht="26.25" customHeight="1">
      <c r="A52" s="11">
        <v>47</v>
      </c>
      <c r="B52" s="12" t="s">
        <v>661</v>
      </c>
      <c r="C52" s="13" t="s">
        <v>177</v>
      </c>
      <c r="D52" s="14" t="s">
        <v>172</v>
      </c>
      <c r="E52" s="14" t="s">
        <v>11</v>
      </c>
      <c r="F52" s="9" t="s">
        <v>107</v>
      </c>
      <c r="G52" s="36">
        <v>3.5</v>
      </c>
      <c r="H52" s="36">
        <v>3.5</v>
      </c>
      <c r="I52" s="37">
        <v>3.75</v>
      </c>
      <c r="J52" s="38">
        <f>+I52+H52+G52</f>
        <v>10.75</v>
      </c>
    </row>
    <row r="53" spans="1:10" ht="26.25" customHeight="1">
      <c r="A53" s="11">
        <v>48</v>
      </c>
      <c r="B53" s="12" t="s">
        <v>584</v>
      </c>
      <c r="C53" s="13" t="s">
        <v>147</v>
      </c>
      <c r="D53" s="14" t="s">
        <v>148</v>
      </c>
      <c r="E53" s="14" t="s">
        <v>8</v>
      </c>
      <c r="F53" s="9" t="s">
        <v>107</v>
      </c>
      <c r="G53" s="36">
        <v>4.0999999999999996</v>
      </c>
      <c r="H53" s="36">
        <v>3.5</v>
      </c>
      <c r="I53" s="37">
        <v>2</v>
      </c>
      <c r="J53" s="38">
        <f>+I53+H53+G53</f>
        <v>9.6</v>
      </c>
    </row>
    <row r="54" spans="1:10" ht="26.25" customHeight="1">
      <c r="A54" s="11">
        <v>49</v>
      </c>
      <c r="B54" s="12" t="s">
        <v>662</v>
      </c>
      <c r="C54" s="13" t="s">
        <v>175</v>
      </c>
      <c r="D54" s="14" t="s">
        <v>176</v>
      </c>
      <c r="E54" s="14" t="s">
        <v>11</v>
      </c>
      <c r="F54" s="9" t="s">
        <v>107</v>
      </c>
      <c r="G54" s="36">
        <v>2.5</v>
      </c>
      <c r="H54" s="36">
        <v>3</v>
      </c>
      <c r="I54" s="37">
        <v>4</v>
      </c>
      <c r="J54" s="38">
        <f>+I54+H54+G54</f>
        <v>9.5</v>
      </c>
    </row>
    <row r="55" spans="1:10" ht="26.25" customHeight="1">
      <c r="A55" s="11">
        <v>50</v>
      </c>
      <c r="B55" s="12" t="s">
        <v>589</v>
      </c>
      <c r="C55" s="13" t="s">
        <v>152</v>
      </c>
      <c r="D55" s="14" t="s">
        <v>153</v>
      </c>
      <c r="E55" s="14" t="s">
        <v>11</v>
      </c>
      <c r="F55" s="9" t="s">
        <v>107</v>
      </c>
      <c r="G55" s="36">
        <v>1.8</v>
      </c>
      <c r="H55" s="36">
        <v>5.25</v>
      </c>
      <c r="I55" s="37">
        <v>1.25</v>
      </c>
      <c r="J55" s="38">
        <f>+I55+H55+G55</f>
        <v>8.3000000000000007</v>
      </c>
    </row>
  </sheetData>
  <autoFilter ref="A5:J55"/>
  <mergeCells count="2">
    <mergeCell ref="A1:D1"/>
    <mergeCell ref="A2:D2"/>
  </mergeCells>
  <pageMargins left="0.7" right="0.28000000000000003" top="0.54" bottom="0.52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showGridLines="0" topLeftCell="A31" workbookViewId="0">
      <selection activeCell="A6" sqref="A6:A43"/>
    </sheetView>
  </sheetViews>
  <sheetFormatPr defaultColWidth="9.140625" defaultRowHeight="18.75"/>
  <cols>
    <col min="1" max="2" width="10.7109375" style="7" customWidth="1"/>
    <col min="3" max="3" width="30.7109375" style="1" customWidth="1"/>
    <col min="4" max="4" width="20.7109375" style="1" customWidth="1"/>
    <col min="5" max="5" width="9.28515625" style="2" customWidth="1"/>
    <col min="6" max="6" width="10.7109375" style="2" customWidth="1"/>
    <col min="7" max="7" width="16" style="28" customWidth="1"/>
    <col min="8" max="8" width="13.85546875" style="28" customWidth="1"/>
    <col min="9" max="9" width="13.85546875" style="2" customWidth="1"/>
    <col min="10" max="10" width="14.85546875" style="41" customWidth="1"/>
    <col min="11" max="16384" width="9.140625" style="1"/>
  </cols>
  <sheetData>
    <row r="1" spans="1:10">
      <c r="A1" s="33" t="s">
        <v>708</v>
      </c>
      <c r="B1" s="33"/>
      <c r="C1" s="33"/>
      <c r="D1" s="34" t="s">
        <v>0</v>
      </c>
      <c r="E1" s="15" t="s">
        <v>736</v>
      </c>
      <c r="F1" s="15"/>
      <c r="G1" s="40"/>
      <c r="H1" s="40"/>
    </row>
    <row r="2" spans="1:10">
      <c r="A2" s="31" t="s">
        <v>707</v>
      </c>
      <c r="B2" s="31"/>
      <c r="C2" s="31"/>
      <c r="D2" s="32" t="s">
        <v>1</v>
      </c>
    </row>
    <row r="3" spans="1:10">
      <c r="A3" s="23" t="s">
        <v>446</v>
      </c>
      <c r="B3" s="23"/>
      <c r="C3" s="23"/>
      <c r="D3" s="24"/>
      <c r="E3" s="16"/>
      <c r="F3" s="1"/>
    </row>
    <row r="4" spans="1:10">
      <c r="A4" s="5"/>
      <c r="B4" s="5"/>
      <c r="C4" s="5"/>
      <c r="D4" s="6"/>
      <c r="E4" s="25"/>
      <c r="F4" s="1"/>
      <c r="G4" s="29"/>
      <c r="H4" s="29"/>
    </row>
    <row r="5" spans="1:10" s="8" customFormat="1" ht="38.25" customHeight="1">
      <c r="A5" s="10" t="s">
        <v>2</v>
      </c>
      <c r="B5" s="10" t="s">
        <v>447</v>
      </c>
      <c r="C5" s="10" t="s">
        <v>3</v>
      </c>
      <c r="D5" s="10" t="s">
        <v>4</v>
      </c>
      <c r="E5" s="10" t="s">
        <v>5</v>
      </c>
      <c r="F5" s="10" t="s">
        <v>445</v>
      </c>
      <c r="G5" s="26" t="s">
        <v>733</v>
      </c>
      <c r="H5" s="26" t="s">
        <v>734</v>
      </c>
      <c r="I5" s="10" t="s">
        <v>735</v>
      </c>
      <c r="J5" s="10" t="s">
        <v>737</v>
      </c>
    </row>
    <row r="6" spans="1:10" ht="26.25" customHeight="1">
      <c r="A6" s="11">
        <v>1</v>
      </c>
      <c r="B6" s="12" t="s">
        <v>581</v>
      </c>
      <c r="C6" s="13" t="s">
        <v>226</v>
      </c>
      <c r="D6" s="14" t="s">
        <v>197</v>
      </c>
      <c r="E6" s="14" t="s">
        <v>8</v>
      </c>
      <c r="F6" s="9" t="s">
        <v>198</v>
      </c>
      <c r="G6" s="36">
        <v>6.4</v>
      </c>
      <c r="H6" s="36">
        <v>5.25</v>
      </c>
      <c r="I6" s="37">
        <v>6.5</v>
      </c>
      <c r="J6" s="38">
        <f>+I6+H6+G6</f>
        <v>18.149999999999999</v>
      </c>
    </row>
    <row r="7" spans="1:10" ht="26.25" customHeight="1">
      <c r="A7" s="11">
        <v>2</v>
      </c>
      <c r="B7" s="12" t="s">
        <v>479</v>
      </c>
      <c r="C7" s="13" t="s">
        <v>210</v>
      </c>
      <c r="D7" s="14" t="s">
        <v>208</v>
      </c>
      <c r="E7" s="14" t="s">
        <v>8</v>
      </c>
      <c r="F7" s="9" t="s">
        <v>198</v>
      </c>
      <c r="G7" s="36">
        <v>6.9</v>
      </c>
      <c r="H7" s="36">
        <v>4.75</v>
      </c>
      <c r="I7" s="37">
        <v>4.75</v>
      </c>
      <c r="J7" s="38">
        <f>+I7+H7+G7</f>
        <v>16.399999999999999</v>
      </c>
    </row>
    <row r="8" spans="1:10" ht="26.25" customHeight="1">
      <c r="A8" s="11">
        <v>3</v>
      </c>
      <c r="B8" s="12" t="s">
        <v>689</v>
      </c>
      <c r="C8" s="13" t="s">
        <v>245</v>
      </c>
      <c r="D8" s="14" t="s">
        <v>40</v>
      </c>
      <c r="E8" s="14" t="s">
        <v>11</v>
      </c>
      <c r="F8" s="9" t="s">
        <v>198</v>
      </c>
      <c r="G8" s="36">
        <v>5.2</v>
      </c>
      <c r="H8" s="36">
        <v>6.25</v>
      </c>
      <c r="I8" s="37">
        <v>4.25</v>
      </c>
      <c r="J8" s="38">
        <f>+I8+H8+G8</f>
        <v>15.7</v>
      </c>
    </row>
    <row r="9" spans="1:10" ht="26.25" customHeight="1">
      <c r="A9" s="11">
        <v>4</v>
      </c>
      <c r="B9" s="12" t="s">
        <v>571</v>
      </c>
      <c r="C9" s="13" t="s">
        <v>223</v>
      </c>
      <c r="D9" s="14" t="s">
        <v>224</v>
      </c>
      <c r="E9" s="14" t="s">
        <v>8</v>
      </c>
      <c r="F9" s="9" t="s">
        <v>198</v>
      </c>
      <c r="G9" s="36">
        <v>7</v>
      </c>
      <c r="H9" s="36">
        <v>4.75</v>
      </c>
      <c r="I9" s="37">
        <v>3.5</v>
      </c>
      <c r="J9" s="38">
        <f>+I9+H9+G9</f>
        <v>15.25</v>
      </c>
    </row>
    <row r="10" spans="1:10" ht="26.25" customHeight="1">
      <c r="A10" s="11">
        <v>5</v>
      </c>
      <c r="B10" s="12" t="s">
        <v>600</v>
      </c>
      <c r="C10" s="13" t="s">
        <v>227</v>
      </c>
      <c r="D10" s="14" t="s">
        <v>228</v>
      </c>
      <c r="E10" s="14" t="s">
        <v>11</v>
      </c>
      <c r="F10" s="9" t="s">
        <v>198</v>
      </c>
      <c r="G10" s="36">
        <v>5</v>
      </c>
      <c r="H10" s="36">
        <v>4</v>
      </c>
      <c r="I10" s="37">
        <v>5.5</v>
      </c>
      <c r="J10" s="38">
        <f>+I10+H10+G10</f>
        <v>14.5</v>
      </c>
    </row>
    <row r="11" spans="1:10" ht="26.25" customHeight="1">
      <c r="A11" s="11">
        <v>6</v>
      </c>
      <c r="B11" s="12" t="s">
        <v>665</v>
      </c>
      <c r="C11" s="13" t="s">
        <v>238</v>
      </c>
      <c r="D11" s="14" t="s">
        <v>123</v>
      </c>
      <c r="E11" s="14" t="s">
        <v>11</v>
      </c>
      <c r="F11" s="9" t="s">
        <v>198</v>
      </c>
      <c r="G11" s="36">
        <v>5.6</v>
      </c>
      <c r="H11" s="36">
        <v>3.75</v>
      </c>
      <c r="I11" s="37">
        <v>4.75</v>
      </c>
      <c r="J11" s="38">
        <f>+I11+H11+G11</f>
        <v>14.1</v>
      </c>
    </row>
    <row r="12" spans="1:10" ht="26.25" customHeight="1">
      <c r="A12" s="11">
        <v>7</v>
      </c>
      <c r="B12" s="12" t="s">
        <v>478</v>
      </c>
      <c r="C12" s="13" t="s">
        <v>209</v>
      </c>
      <c r="D12" s="14" t="s">
        <v>82</v>
      </c>
      <c r="E12" s="14" t="s">
        <v>8</v>
      </c>
      <c r="F12" s="9" t="s">
        <v>198</v>
      </c>
      <c r="G12" s="36">
        <v>6.4</v>
      </c>
      <c r="H12" s="36">
        <v>2</v>
      </c>
      <c r="I12" s="37">
        <v>5.25</v>
      </c>
      <c r="J12" s="38">
        <f>+I12+H12+G12</f>
        <v>13.65</v>
      </c>
    </row>
    <row r="13" spans="1:10" ht="26.25" customHeight="1">
      <c r="A13" s="11">
        <v>8</v>
      </c>
      <c r="B13" s="12" t="s">
        <v>476</v>
      </c>
      <c r="C13" s="13" t="s">
        <v>207</v>
      </c>
      <c r="D13" s="14" t="s">
        <v>208</v>
      </c>
      <c r="E13" s="14" t="s">
        <v>8</v>
      </c>
      <c r="F13" s="9" t="s">
        <v>198</v>
      </c>
      <c r="G13" s="36">
        <v>6</v>
      </c>
      <c r="H13" s="36">
        <v>3.25</v>
      </c>
      <c r="I13" s="37">
        <v>4.25</v>
      </c>
      <c r="J13" s="38">
        <f>+I13+H13+G13</f>
        <v>13.5</v>
      </c>
    </row>
    <row r="14" spans="1:10" ht="26.25" customHeight="1">
      <c r="A14" s="11">
        <v>9</v>
      </c>
      <c r="B14" s="12" t="s">
        <v>697</v>
      </c>
      <c r="C14" s="13" t="s">
        <v>248</v>
      </c>
      <c r="D14" s="14" t="s">
        <v>249</v>
      </c>
      <c r="E14" s="14" t="s">
        <v>8</v>
      </c>
      <c r="F14" s="9" t="s">
        <v>198</v>
      </c>
      <c r="G14" s="36">
        <v>5.15</v>
      </c>
      <c r="H14" s="36">
        <v>1.25</v>
      </c>
      <c r="I14" s="37">
        <v>7</v>
      </c>
      <c r="J14" s="38">
        <f>+I14+H14+G14</f>
        <v>13.4</v>
      </c>
    </row>
    <row r="15" spans="1:10" ht="27" customHeight="1">
      <c r="A15" s="11">
        <v>10</v>
      </c>
      <c r="B15" s="12" t="s">
        <v>690</v>
      </c>
      <c r="C15" s="13" t="s">
        <v>244</v>
      </c>
      <c r="D15" s="14" t="s">
        <v>121</v>
      </c>
      <c r="E15" s="14" t="s">
        <v>11</v>
      </c>
      <c r="F15" s="9" t="s">
        <v>198</v>
      </c>
      <c r="G15" s="36">
        <v>4.6500000000000004</v>
      </c>
      <c r="H15" s="36">
        <v>4.25</v>
      </c>
      <c r="I15" s="37">
        <v>4.5</v>
      </c>
      <c r="J15" s="38">
        <f>+I15+H15+G15</f>
        <v>13.4</v>
      </c>
    </row>
    <row r="16" spans="1:10" ht="26.25" customHeight="1">
      <c r="A16" s="11">
        <v>11</v>
      </c>
      <c r="B16" s="12" t="s">
        <v>684</v>
      </c>
      <c r="C16" s="13" t="s">
        <v>240</v>
      </c>
      <c r="D16" s="14" t="s">
        <v>241</v>
      </c>
      <c r="E16" s="14" t="s">
        <v>8</v>
      </c>
      <c r="F16" s="9" t="s">
        <v>198</v>
      </c>
      <c r="G16" s="36">
        <v>6.2</v>
      </c>
      <c r="H16" s="36">
        <v>5</v>
      </c>
      <c r="I16" s="37">
        <v>2</v>
      </c>
      <c r="J16" s="38">
        <f>+I16+H16+G16</f>
        <v>13.2</v>
      </c>
    </row>
    <row r="17" spans="1:10" ht="26.25" customHeight="1">
      <c r="A17" s="11">
        <v>12</v>
      </c>
      <c r="B17" s="12" t="s">
        <v>489</v>
      </c>
      <c r="C17" s="13" t="s">
        <v>211</v>
      </c>
      <c r="D17" s="14" t="s">
        <v>212</v>
      </c>
      <c r="E17" s="14" t="s">
        <v>8</v>
      </c>
      <c r="F17" s="9" t="s">
        <v>198</v>
      </c>
      <c r="G17" s="36">
        <v>2.6</v>
      </c>
      <c r="H17" s="36">
        <v>6.75</v>
      </c>
      <c r="I17" s="37">
        <v>3.6</v>
      </c>
      <c r="J17" s="38">
        <f>+I17+H17+G17</f>
        <v>12.95</v>
      </c>
    </row>
    <row r="18" spans="1:10" ht="26.25" customHeight="1">
      <c r="A18" s="11">
        <v>13</v>
      </c>
      <c r="B18" s="12" t="s">
        <v>625</v>
      </c>
      <c r="C18" s="13" t="s">
        <v>231</v>
      </c>
      <c r="D18" s="14" t="s">
        <v>98</v>
      </c>
      <c r="E18" s="14" t="s">
        <v>11</v>
      </c>
      <c r="F18" s="9" t="s">
        <v>198</v>
      </c>
      <c r="G18" s="36">
        <v>5</v>
      </c>
      <c r="H18" s="36">
        <v>4.25</v>
      </c>
      <c r="I18" s="37">
        <v>3.25</v>
      </c>
      <c r="J18" s="38">
        <f>+I18+H18+G18</f>
        <v>12.5</v>
      </c>
    </row>
    <row r="19" spans="1:10" ht="26.25" customHeight="1">
      <c r="A19" s="11">
        <v>14</v>
      </c>
      <c r="B19" s="12" t="s">
        <v>638</v>
      </c>
      <c r="C19" s="13" t="s">
        <v>234</v>
      </c>
      <c r="D19" s="14" t="s">
        <v>179</v>
      </c>
      <c r="E19" s="14" t="s">
        <v>11</v>
      </c>
      <c r="F19" s="9" t="s">
        <v>198</v>
      </c>
      <c r="G19" s="36">
        <v>6</v>
      </c>
      <c r="H19" s="36">
        <v>2</v>
      </c>
      <c r="I19" s="37">
        <v>4.5</v>
      </c>
      <c r="J19" s="38">
        <f>+I19+H19+G19</f>
        <v>12.5</v>
      </c>
    </row>
    <row r="20" spans="1:10" ht="26.25" customHeight="1">
      <c r="A20" s="11">
        <v>15</v>
      </c>
      <c r="B20" s="12" t="s">
        <v>541</v>
      </c>
      <c r="C20" s="13" t="s">
        <v>219</v>
      </c>
      <c r="D20" s="14" t="s">
        <v>220</v>
      </c>
      <c r="E20" s="14" t="s">
        <v>11</v>
      </c>
      <c r="F20" s="9" t="s">
        <v>198</v>
      </c>
      <c r="G20" s="36">
        <v>5</v>
      </c>
      <c r="H20" s="36">
        <v>3.25</v>
      </c>
      <c r="I20" s="37">
        <v>4</v>
      </c>
      <c r="J20" s="38">
        <f>+I20+H20+G20</f>
        <v>12.25</v>
      </c>
    </row>
    <row r="21" spans="1:10" ht="26.25" customHeight="1">
      <c r="A21" s="11">
        <v>16</v>
      </c>
      <c r="B21" s="12" t="s">
        <v>458</v>
      </c>
      <c r="C21" s="13" t="s">
        <v>196</v>
      </c>
      <c r="D21" s="14" t="s">
        <v>197</v>
      </c>
      <c r="E21" s="14" t="s">
        <v>8</v>
      </c>
      <c r="F21" s="9" t="s">
        <v>198</v>
      </c>
      <c r="G21" s="36">
        <v>4</v>
      </c>
      <c r="H21" s="36">
        <v>3.25</v>
      </c>
      <c r="I21" s="37">
        <v>4.75</v>
      </c>
      <c r="J21" s="38">
        <f>+I21+H21+G21</f>
        <v>12</v>
      </c>
    </row>
    <row r="22" spans="1:10" ht="26.25" customHeight="1">
      <c r="A22" s="11">
        <v>17</v>
      </c>
      <c r="B22" s="12" t="s">
        <v>695</v>
      </c>
      <c r="C22" s="13" t="s">
        <v>246</v>
      </c>
      <c r="D22" s="14" t="s">
        <v>247</v>
      </c>
      <c r="E22" s="14" t="s">
        <v>8</v>
      </c>
      <c r="F22" s="9" t="s">
        <v>198</v>
      </c>
      <c r="G22" s="36">
        <v>4.25</v>
      </c>
      <c r="H22" s="36">
        <v>4.75</v>
      </c>
      <c r="I22" s="37">
        <v>2.75</v>
      </c>
      <c r="J22" s="38">
        <f>+I22+H22+G22</f>
        <v>11.75</v>
      </c>
    </row>
    <row r="23" spans="1:10" ht="26.25" customHeight="1">
      <c r="A23" s="11">
        <v>18</v>
      </c>
      <c r="B23" s="12" t="s">
        <v>544</v>
      </c>
      <c r="C23" s="13" t="s">
        <v>217</v>
      </c>
      <c r="D23" s="14" t="s">
        <v>218</v>
      </c>
      <c r="E23" s="14" t="s">
        <v>8</v>
      </c>
      <c r="F23" s="9" t="s">
        <v>198</v>
      </c>
      <c r="G23" s="36">
        <v>3</v>
      </c>
      <c r="H23" s="36">
        <v>4.5</v>
      </c>
      <c r="I23" s="37">
        <v>4</v>
      </c>
      <c r="J23" s="38">
        <f>+I23+H23+G23</f>
        <v>11.5</v>
      </c>
    </row>
    <row r="24" spans="1:10" ht="26.25" customHeight="1">
      <c r="A24" s="11">
        <v>19</v>
      </c>
      <c r="B24" s="12" t="s">
        <v>464</v>
      </c>
      <c r="C24" s="13" t="s">
        <v>203</v>
      </c>
      <c r="D24" s="14" t="s">
        <v>204</v>
      </c>
      <c r="E24" s="14" t="s">
        <v>8</v>
      </c>
      <c r="F24" s="9" t="s">
        <v>198</v>
      </c>
      <c r="G24" s="36">
        <v>3</v>
      </c>
      <c r="H24" s="36">
        <v>5.5</v>
      </c>
      <c r="I24" s="37">
        <v>2.75</v>
      </c>
      <c r="J24" s="38">
        <f>+I24+H24+G24</f>
        <v>11.25</v>
      </c>
    </row>
    <row r="25" spans="1:10" ht="26.25" customHeight="1">
      <c r="A25" s="11">
        <v>20</v>
      </c>
      <c r="B25" s="12" t="s">
        <v>612</v>
      </c>
      <c r="C25" s="13" t="s">
        <v>229</v>
      </c>
      <c r="D25" s="14" t="s">
        <v>230</v>
      </c>
      <c r="E25" s="14" t="s">
        <v>8</v>
      </c>
      <c r="F25" s="9" t="s">
        <v>198</v>
      </c>
      <c r="G25" s="36">
        <v>5</v>
      </c>
      <c r="H25" s="36">
        <v>4.25</v>
      </c>
      <c r="I25" s="37">
        <v>2</v>
      </c>
      <c r="J25" s="38">
        <f>+I25+H25+G25</f>
        <v>11.25</v>
      </c>
    </row>
    <row r="26" spans="1:10" ht="26.25" customHeight="1">
      <c r="A26" s="11">
        <v>21</v>
      </c>
      <c r="B26" s="12" t="s">
        <v>466</v>
      </c>
      <c r="C26" s="13" t="s">
        <v>105</v>
      </c>
      <c r="D26" s="14" t="s">
        <v>205</v>
      </c>
      <c r="E26" s="14" t="s">
        <v>8</v>
      </c>
      <c r="F26" s="9" t="s">
        <v>198</v>
      </c>
      <c r="G26" s="36">
        <v>5</v>
      </c>
      <c r="H26" s="36">
        <v>3</v>
      </c>
      <c r="I26" s="37">
        <v>3.2</v>
      </c>
      <c r="J26" s="38">
        <f>+I26+H26+G26</f>
        <v>11.2</v>
      </c>
    </row>
    <row r="27" spans="1:10" ht="26.25" customHeight="1">
      <c r="A27" s="11">
        <v>22</v>
      </c>
      <c r="B27" s="12" t="s">
        <v>461</v>
      </c>
      <c r="C27" s="13" t="s">
        <v>14</v>
      </c>
      <c r="D27" s="14" t="s">
        <v>202</v>
      </c>
      <c r="E27" s="14" t="s">
        <v>11</v>
      </c>
      <c r="F27" s="9" t="s">
        <v>198</v>
      </c>
      <c r="G27" s="36">
        <v>5</v>
      </c>
      <c r="H27" s="36">
        <v>2.5</v>
      </c>
      <c r="I27" s="37">
        <v>3</v>
      </c>
      <c r="J27" s="38">
        <f>+I27+H27+G27</f>
        <v>10.5</v>
      </c>
    </row>
    <row r="28" spans="1:10" ht="26.25" customHeight="1">
      <c r="A28" s="11">
        <v>23</v>
      </c>
      <c r="B28" s="12" t="s">
        <v>576</v>
      </c>
      <c r="C28" s="13" t="s">
        <v>225</v>
      </c>
      <c r="D28" s="14" t="s">
        <v>181</v>
      </c>
      <c r="E28" s="14" t="s">
        <v>11</v>
      </c>
      <c r="F28" s="9" t="s">
        <v>198</v>
      </c>
      <c r="G28" s="36">
        <v>4</v>
      </c>
      <c r="H28" s="36">
        <v>2.5</v>
      </c>
      <c r="I28" s="37">
        <v>4</v>
      </c>
      <c r="J28" s="38">
        <f>+I28+H28+G28</f>
        <v>10.5</v>
      </c>
    </row>
    <row r="29" spans="1:10" ht="26.25" customHeight="1">
      <c r="A29" s="11">
        <v>24</v>
      </c>
      <c r="B29" s="12" t="s">
        <v>554</v>
      </c>
      <c r="C29" s="13" t="s">
        <v>221</v>
      </c>
      <c r="D29" s="14" t="s">
        <v>222</v>
      </c>
      <c r="E29" s="14" t="s">
        <v>11</v>
      </c>
      <c r="F29" s="9" t="s">
        <v>198</v>
      </c>
      <c r="G29" s="36">
        <v>4</v>
      </c>
      <c r="H29" s="36">
        <v>2.5</v>
      </c>
      <c r="I29" s="37">
        <v>3.6</v>
      </c>
      <c r="J29" s="38">
        <f>+I29+H29+G29</f>
        <v>10.1</v>
      </c>
    </row>
    <row r="30" spans="1:10" ht="26.25" customHeight="1">
      <c r="A30" s="11">
        <v>25</v>
      </c>
      <c r="B30" s="12" t="s">
        <v>626</v>
      </c>
      <c r="C30" s="13" t="s">
        <v>233</v>
      </c>
      <c r="D30" s="14" t="s">
        <v>176</v>
      </c>
      <c r="E30" s="14" t="s">
        <v>8</v>
      </c>
      <c r="F30" s="9" t="s">
        <v>198</v>
      </c>
      <c r="G30" s="36">
        <v>4</v>
      </c>
      <c r="H30" s="36">
        <v>4</v>
      </c>
      <c r="I30" s="37">
        <v>2</v>
      </c>
      <c r="J30" s="38">
        <f>+I30+H30+G30</f>
        <v>10</v>
      </c>
    </row>
    <row r="31" spans="1:10" ht="26.25" customHeight="1">
      <c r="A31" s="11">
        <v>26</v>
      </c>
      <c r="B31" s="12" t="s">
        <v>686</v>
      </c>
      <c r="C31" s="13" t="s">
        <v>242</v>
      </c>
      <c r="D31" s="14" t="s">
        <v>243</v>
      </c>
      <c r="E31" s="14" t="s">
        <v>11</v>
      </c>
      <c r="F31" s="9" t="s">
        <v>198</v>
      </c>
      <c r="G31" s="36">
        <v>3.4</v>
      </c>
      <c r="H31" s="36">
        <v>4</v>
      </c>
      <c r="I31" s="37">
        <v>2.25</v>
      </c>
      <c r="J31" s="38">
        <f>+I31+H31+G31</f>
        <v>9.65</v>
      </c>
    </row>
    <row r="32" spans="1:10" ht="26.25" customHeight="1">
      <c r="A32" s="11">
        <v>27</v>
      </c>
      <c r="B32" s="12" t="s">
        <v>452</v>
      </c>
      <c r="C32" s="13" t="s">
        <v>199</v>
      </c>
      <c r="D32" s="14" t="s">
        <v>195</v>
      </c>
      <c r="E32" s="14" t="s">
        <v>11</v>
      </c>
      <c r="F32" s="9" t="s">
        <v>198</v>
      </c>
      <c r="G32" s="36">
        <v>4</v>
      </c>
      <c r="H32" s="36">
        <v>3.25</v>
      </c>
      <c r="I32" s="37">
        <v>2.25</v>
      </c>
      <c r="J32" s="38">
        <f>+I32+H32+G32</f>
        <v>9.5</v>
      </c>
    </row>
    <row r="33" spans="1:10" ht="26.25" customHeight="1">
      <c r="A33" s="11">
        <v>28</v>
      </c>
      <c r="B33" s="12" t="s">
        <v>467</v>
      </c>
      <c r="C33" s="13" t="s">
        <v>200</v>
      </c>
      <c r="D33" s="14" t="s">
        <v>201</v>
      </c>
      <c r="E33" s="14" t="s">
        <v>8</v>
      </c>
      <c r="F33" s="9" t="s">
        <v>198</v>
      </c>
      <c r="G33" s="36">
        <v>3</v>
      </c>
      <c r="H33" s="36">
        <v>3.5</v>
      </c>
      <c r="I33" s="37">
        <v>3</v>
      </c>
      <c r="J33" s="38">
        <f>+I33+H33+G33</f>
        <v>9.5</v>
      </c>
    </row>
    <row r="34" spans="1:10" ht="26.25" customHeight="1">
      <c r="A34" s="11">
        <v>29</v>
      </c>
      <c r="B34" s="12" t="s">
        <v>678</v>
      </c>
      <c r="C34" s="13" t="s">
        <v>239</v>
      </c>
      <c r="D34" s="14" t="s">
        <v>100</v>
      </c>
      <c r="E34" s="14" t="s">
        <v>8</v>
      </c>
      <c r="F34" s="9" t="s">
        <v>198</v>
      </c>
      <c r="G34" s="36">
        <v>4.7</v>
      </c>
      <c r="H34" s="36">
        <v>2.5</v>
      </c>
      <c r="I34" s="37">
        <v>2</v>
      </c>
      <c r="J34" s="38">
        <f>+I34+H34+G34</f>
        <v>9.1999999999999993</v>
      </c>
    </row>
    <row r="35" spans="1:10" ht="26.25" customHeight="1">
      <c r="A35" s="11">
        <v>30</v>
      </c>
      <c r="B35" s="12" t="s">
        <v>647</v>
      </c>
      <c r="C35" s="13" t="s">
        <v>235</v>
      </c>
      <c r="D35" s="14" t="s">
        <v>88</v>
      </c>
      <c r="E35" s="14" t="s">
        <v>8</v>
      </c>
      <c r="F35" s="9" t="s">
        <v>198</v>
      </c>
      <c r="G35" s="36">
        <v>5</v>
      </c>
      <c r="H35" s="36">
        <v>2</v>
      </c>
      <c r="I35" s="37">
        <v>2</v>
      </c>
      <c r="J35" s="38">
        <f>+I35+H35+G35</f>
        <v>9</v>
      </c>
    </row>
    <row r="36" spans="1:10" ht="26.25" customHeight="1">
      <c r="A36" s="11">
        <v>31</v>
      </c>
      <c r="B36" s="12" t="s">
        <v>659</v>
      </c>
      <c r="C36" s="13" t="s">
        <v>236</v>
      </c>
      <c r="D36" s="14" t="s">
        <v>237</v>
      </c>
      <c r="E36" s="14" t="s">
        <v>11</v>
      </c>
      <c r="F36" s="9" t="s">
        <v>198</v>
      </c>
      <c r="G36" s="36">
        <v>3.75</v>
      </c>
      <c r="H36" s="36">
        <v>3</v>
      </c>
      <c r="I36" s="37">
        <v>2</v>
      </c>
      <c r="J36" s="38">
        <f>+I36+H36+G36</f>
        <v>8.75</v>
      </c>
    </row>
    <row r="37" spans="1:10" ht="26.25" customHeight="1">
      <c r="A37" s="11">
        <v>32</v>
      </c>
      <c r="B37" s="12" t="s">
        <v>628</v>
      </c>
      <c r="C37" s="13" t="s">
        <v>232</v>
      </c>
      <c r="D37" s="14" t="s">
        <v>94</v>
      </c>
      <c r="E37" s="14" t="s">
        <v>8</v>
      </c>
      <c r="F37" s="9" t="s">
        <v>198</v>
      </c>
      <c r="G37" s="36">
        <v>3</v>
      </c>
      <c r="H37" s="36">
        <v>2.75</v>
      </c>
      <c r="I37" s="37">
        <v>2.75</v>
      </c>
      <c r="J37" s="38">
        <f>+I37+H37+G37</f>
        <v>8.5</v>
      </c>
    </row>
    <row r="38" spans="1:10" ht="26.25" customHeight="1">
      <c r="A38" s="11">
        <v>33</v>
      </c>
      <c r="B38" s="12" t="s">
        <v>477</v>
      </c>
      <c r="C38" s="13" t="s">
        <v>206</v>
      </c>
      <c r="D38" s="14" t="s">
        <v>197</v>
      </c>
      <c r="E38" s="14" t="s">
        <v>8</v>
      </c>
      <c r="F38" s="9" t="s">
        <v>198</v>
      </c>
      <c r="G38" s="36">
        <v>3.4</v>
      </c>
      <c r="H38" s="36">
        <v>1.5</v>
      </c>
      <c r="I38" s="37">
        <v>3.25</v>
      </c>
      <c r="J38" s="38">
        <f>+I38+H38+G38</f>
        <v>8.15</v>
      </c>
    </row>
    <row r="39" spans="1:10" ht="26.25" customHeight="1">
      <c r="A39" s="11">
        <v>34</v>
      </c>
      <c r="B39" s="12" t="s">
        <v>499</v>
      </c>
      <c r="C39" s="13" t="s">
        <v>213</v>
      </c>
      <c r="D39" s="14" t="s">
        <v>151</v>
      </c>
      <c r="E39" s="14" t="s">
        <v>8</v>
      </c>
      <c r="F39" s="9" t="s">
        <v>198</v>
      </c>
      <c r="G39" s="36">
        <v>3</v>
      </c>
      <c r="H39" s="36">
        <v>2.5</v>
      </c>
      <c r="I39" s="37">
        <v>2.25</v>
      </c>
      <c r="J39" s="38">
        <f>+I39+H39+G39</f>
        <v>7.75</v>
      </c>
    </row>
    <row r="40" spans="1:10" ht="26.25" customHeight="1">
      <c r="A40" s="11">
        <v>35</v>
      </c>
      <c r="B40" s="12" t="s">
        <v>494</v>
      </c>
      <c r="C40" s="13" t="s">
        <v>215</v>
      </c>
      <c r="D40" s="14" t="s">
        <v>26</v>
      </c>
      <c r="E40" s="14" t="s">
        <v>8</v>
      </c>
      <c r="F40" s="9" t="s">
        <v>198</v>
      </c>
      <c r="G40" s="36">
        <v>3.05</v>
      </c>
      <c r="H40" s="36">
        <v>2.5</v>
      </c>
      <c r="I40" s="37">
        <v>1.5</v>
      </c>
      <c r="J40" s="38">
        <f>+I40+H40+G40</f>
        <v>7.05</v>
      </c>
    </row>
    <row r="41" spans="1:10" ht="26.25" customHeight="1">
      <c r="A41" s="11">
        <v>36</v>
      </c>
      <c r="B41" s="12" t="s">
        <v>524</v>
      </c>
      <c r="C41" s="13" t="s">
        <v>216</v>
      </c>
      <c r="D41" s="14" t="s">
        <v>59</v>
      </c>
      <c r="E41" s="14" t="s">
        <v>8</v>
      </c>
      <c r="F41" s="9" t="s">
        <v>198</v>
      </c>
      <c r="G41" s="36">
        <v>2.4500000000000002</v>
      </c>
      <c r="H41" s="36">
        <v>2.5</v>
      </c>
      <c r="I41" s="37">
        <v>2</v>
      </c>
      <c r="J41" s="38">
        <f>+I41+H41+G41</f>
        <v>6.95</v>
      </c>
    </row>
    <row r="42" spans="1:10" ht="26.25" customHeight="1">
      <c r="A42" s="11">
        <v>37</v>
      </c>
      <c r="B42" s="12" t="s">
        <v>493</v>
      </c>
      <c r="C42" s="13" t="s">
        <v>214</v>
      </c>
      <c r="D42" s="14" t="s">
        <v>55</v>
      </c>
      <c r="E42" s="14" t="s">
        <v>8</v>
      </c>
      <c r="F42" s="9" t="s">
        <v>198</v>
      </c>
      <c r="G42" s="36">
        <v>2.4</v>
      </c>
      <c r="H42" s="36">
        <v>1.5</v>
      </c>
      <c r="I42" s="37">
        <v>2.5</v>
      </c>
      <c r="J42" s="38">
        <f>+I42+H42+G42</f>
        <v>6.4</v>
      </c>
    </row>
    <row r="43" spans="1:10" ht="26.25" customHeight="1">
      <c r="A43" s="11">
        <v>38</v>
      </c>
      <c r="B43" s="12" t="s">
        <v>498</v>
      </c>
      <c r="C43" s="13" t="s">
        <v>213</v>
      </c>
      <c r="D43" s="14" t="s">
        <v>26</v>
      </c>
      <c r="E43" s="14" t="s">
        <v>8</v>
      </c>
      <c r="F43" s="9" t="s">
        <v>198</v>
      </c>
      <c r="G43" s="36">
        <v>1.2</v>
      </c>
      <c r="H43" s="36">
        <v>2</v>
      </c>
      <c r="I43" s="37">
        <v>2.5</v>
      </c>
      <c r="J43" s="38">
        <f>+I43+H43+G43</f>
        <v>5.7</v>
      </c>
    </row>
  </sheetData>
  <autoFilter ref="A5:J43"/>
  <mergeCells count="2">
    <mergeCell ref="A1:D1"/>
    <mergeCell ref="A2:D2"/>
  </mergeCells>
  <pageMargins left="0.7" right="0.28000000000000003" top="0.54" bottom="0.52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showGridLines="0" topLeftCell="A25" workbookViewId="0">
      <selection activeCell="A6" sqref="A6:A45"/>
    </sheetView>
  </sheetViews>
  <sheetFormatPr defaultColWidth="9.140625" defaultRowHeight="18.75"/>
  <cols>
    <col min="1" max="2" width="10.7109375" style="7" customWidth="1"/>
    <col min="3" max="3" width="30.7109375" style="1" customWidth="1"/>
    <col min="4" max="4" width="20.7109375" style="1" customWidth="1"/>
    <col min="5" max="5" width="9.28515625" style="2" customWidth="1"/>
    <col min="6" max="6" width="10.7109375" style="2" customWidth="1"/>
    <col min="7" max="7" width="16" style="28" customWidth="1"/>
    <col min="8" max="8" width="13.85546875" style="28" customWidth="1"/>
    <col min="9" max="9" width="13.85546875" style="2" customWidth="1"/>
    <col min="10" max="10" width="14.85546875" style="41" customWidth="1"/>
    <col min="11" max="16384" width="9.140625" style="1"/>
  </cols>
  <sheetData>
    <row r="1" spans="1:10">
      <c r="A1" s="33" t="s">
        <v>708</v>
      </c>
      <c r="B1" s="33"/>
      <c r="C1" s="33"/>
      <c r="D1" s="34" t="s">
        <v>0</v>
      </c>
      <c r="E1" s="15" t="s">
        <v>736</v>
      </c>
      <c r="F1" s="15"/>
      <c r="G1" s="40"/>
      <c r="H1" s="40"/>
    </row>
    <row r="2" spans="1:10">
      <c r="A2" s="31" t="s">
        <v>707</v>
      </c>
      <c r="B2" s="31"/>
      <c r="C2" s="31"/>
      <c r="D2" s="32" t="s">
        <v>1</v>
      </c>
    </row>
    <row r="3" spans="1:10">
      <c r="A3" s="23" t="s">
        <v>446</v>
      </c>
      <c r="B3" s="23"/>
      <c r="C3" s="23"/>
      <c r="D3" s="24"/>
      <c r="E3" s="16"/>
      <c r="F3" s="1"/>
    </row>
    <row r="4" spans="1:10">
      <c r="A4" s="5"/>
      <c r="B4" s="5"/>
      <c r="C4" s="5"/>
      <c r="D4" s="6"/>
      <c r="E4" s="25"/>
      <c r="F4" s="1"/>
      <c r="G4" s="29"/>
      <c r="H4" s="29"/>
    </row>
    <row r="5" spans="1:10" s="8" customFormat="1" ht="38.25" customHeight="1">
      <c r="A5" s="10" t="s">
        <v>2</v>
      </c>
      <c r="B5" s="10" t="s">
        <v>447</v>
      </c>
      <c r="C5" s="10" t="s">
        <v>3</v>
      </c>
      <c r="D5" s="10" t="s">
        <v>4</v>
      </c>
      <c r="E5" s="10" t="s">
        <v>5</v>
      </c>
      <c r="F5" s="10" t="s">
        <v>445</v>
      </c>
      <c r="G5" s="26" t="s">
        <v>733</v>
      </c>
      <c r="H5" s="26" t="s">
        <v>734</v>
      </c>
      <c r="I5" s="10" t="s">
        <v>735</v>
      </c>
      <c r="J5" s="10" t="s">
        <v>737</v>
      </c>
    </row>
    <row r="6" spans="1:10" ht="26.25" customHeight="1">
      <c r="A6" s="11">
        <v>1</v>
      </c>
      <c r="B6" s="12" t="s">
        <v>448</v>
      </c>
      <c r="C6" s="13" t="s">
        <v>253</v>
      </c>
      <c r="D6" s="14" t="s">
        <v>113</v>
      </c>
      <c r="E6" s="14" t="s">
        <v>11</v>
      </c>
      <c r="F6" s="9" t="s">
        <v>252</v>
      </c>
      <c r="G6" s="36">
        <v>8.5</v>
      </c>
      <c r="H6" s="36">
        <v>6.75</v>
      </c>
      <c r="I6" s="37">
        <v>4.75</v>
      </c>
      <c r="J6" s="38">
        <f>+I6+H6+G6</f>
        <v>20</v>
      </c>
    </row>
    <row r="7" spans="1:10" ht="26.25" customHeight="1">
      <c r="A7" s="11">
        <v>2</v>
      </c>
      <c r="B7" s="12" t="s">
        <v>526</v>
      </c>
      <c r="C7" s="13" t="s">
        <v>265</v>
      </c>
      <c r="D7" s="14" t="s">
        <v>266</v>
      </c>
      <c r="E7" s="14" t="s">
        <v>8</v>
      </c>
      <c r="F7" s="9" t="s">
        <v>252</v>
      </c>
      <c r="G7" s="36">
        <v>7.5</v>
      </c>
      <c r="H7" s="36">
        <v>6.75</v>
      </c>
      <c r="I7" s="37">
        <v>5</v>
      </c>
      <c r="J7" s="38">
        <f>+I7+H7+G7</f>
        <v>19.25</v>
      </c>
    </row>
    <row r="8" spans="1:10" ht="26.25" customHeight="1">
      <c r="A8" s="11">
        <v>3</v>
      </c>
      <c r="B8" s="12" t="s">
        <v>512</v>
      </c>
      <c r="C8" s="13" t="s">
        <v>261</v>
      </c>
      <c r="D8" s="14" t="s">
        <v>34</v>
      </c>
      <c r="E8" s="14" t="s">
        <v>11</v>
      </c>
      <c r="F8" s="9" t="s">
        <v>252</v>
      </c>
      <c r="G8" s="36">
        <v>7.6</v>
      </c>
      <c r="H8" s="36">
        <v>7.25</v>
      </c>
      <c r="I8" s="37">
        <v>4.25</v>
      </c>
      <c r="J8" s="38">
        <f>+I8+H8+G8</f>
        <v>19.100000000000001</v>
      </c>
    </row>
    <row r="9" spans="1:10" ht="26.25" customHeight="1">
      <c r="A9" s="11">
        <v>4</v>
      </c>
      <c r="B9" s="12" t="s">
        <v>504</v>
      </c>
      <c r="C9" s="13" t="s">
        <v>259</v>
      </c>
      <c r="D9" s="14" t="s">
        <v>148</v>
      </c>
      <c r="E9" s="14" t="s">
        <v>8</v>
      </c>
      <c r="F9" s="9" t="s">
        <v>252</v>
      </c>
      <c r="G9" s="36">
        <v>8.1</v>
      </c>
      <c r="H9" s="36">
        <v>3.5</v>
      </c>
      <c r="I9" s="37">
        <v>7</v>
      </c>
      <c r="J9" s="38">
        <f>+I9+H9+G9</f>
        <v>18.600000000000001</v>
      </c>
    </row>
    <row r="10" spans="1:10" ht="26.25" customHeight="1">
      <c r="A10" s="11">
        <v>5</v>
      </c>
      <c r="B10" s="12" t="s">
        <v>572</v>
      </c>
      <c r="C10" s="13" t="s">
        <v>223</v>
      </c>
      <c r="D10" s="14" t="s">
        <v>106</v>
      </c>
      <c r="E10" s="14" t="s">
        <v>8</v>
      </c>
      <c r="F10" s="9" t="s">
        <v>252</v>
      </c>
      <c r="G10" s="36">
        <v>7.5</v>
      </c>
      <c r="H10" s="36">
        <v>6.25</v>
      </c>
      <c r="I10" s="37">
        <v>4.5</v>
      </c>
      <c r="J10" s="38">
        <f>+I10+H10+G10</f>
        <v>18.25</v>
      </c>
    </row>
    <row r="11" spans="1:10" ht="26.25" customHeight="1">
      <c r="A11" s="11">
        <v>6</v>
      </c>
      <c r="B11" s="12" t="s">
        <v>644</v>
      </c>
      <c r="C11" s="13" t="s">
        <v>301</v>
      </c>
      <c r="D11" s="14" t="s">
        <v>302</v>
      </c>
      <c r="E11" s="14" t="s">
        <v>11</v>
      </c>
      <c r="F11" s="9" t="s">
        <v>252</v>
      </c>
      <c r="G11" s="36">
        <v>6</v>
      </c>
      <c r="H11" s="36">
        <v>7</v>
      </c>
      <c r="I11" s="37">
        <v>4.75</v>
      </c>
      <c r="J11" s="38">
        <f>+I11+H11+G11</f>
        <v>17.75</v>
      </c>
    </row>
    <row r="12" spans="1:10" ht="26.25" customHeight="1">
      <c r="A12" s="11">
        <v>7</v>
      </c>
      <c r="B12" s="12" t="s">
        <v>527</v>
      </c>
      <c r="C12" s="13" t="s">
        <v>268</v>
      </c>
      <c r="D12" s="14" t="s">
        <v>269</v>
      </c>
      <c r="E12" s="14" t="s">
        <v>8</v>
      </c>
      <c r="F12" s="9" t="s">
        <v>252</v>
      </c>
      <c r="G12" s="36">
        <v>7.45</v>
      </c>
      <c r="H12" s="36">
        <v>6.25</v>
      </c>
      <c r="I12" s="37">
        <v>4</v>
      </c>
      <c r="J12" s="38">
        <f>+I12+H12+G12</f>
        <v>17.7</v>
      </c>
    </row>
    <row r="13" spans="1:10" ht="26.25" customHeight="1">
      <c r="A13" s="11">
        <v>8</v>
      </c>
      <c r="B13" s="12" t="s">
        <v>562</v>
      </c>
      <c r="C13" s="13" t="s">
        <v>277</v>
      </c>
      <c r="D13" s="14" t="s">
        <v>278</v>
      </c>
      <c r="E13" s="14" t="s">
        <v>11</v>
      </c>
      <c r="F13" s="9" t="s">
        <v>252</v>
      </c>
      <c r="G13" s="36">
        <v>7</v>
      </c>
      <c r="H13" s="36">
        <v>5.25</v>
      </c>
      <c r="I13" s="37">
        <v>5</v>
      </c>
      <c r="J13" s="38">
        <f>+I13+H13+G13</f>
        <v>17.25</v>
      </c>
    </row>
    <row r="14" spans="1:10" ht="26.25" customHeight="1">
      <c r="A14" s="11">
        <v>9</v>
      </c>
      <c r="B14" s="12" t="s">
        <v>486</v>
      </c>
      <c r="C14" s="13" t="s">
        <v>258</v>
      </c>
      <c r="D14" s="14" t="s">
        <v>187</v>
      </c>
      <c r="E14" s="14" t="s">
        <v>11</v>
      </c>
      <c r="F14" s="9" t="s">
        <v>252</v>
      </c>
      <c r="G14" s="36">
        <v>6.45</v>
      </c>
      <c r="H14" s="36">
        <v>5</v>
      </c>
      <c r="I14" s="37">
        <v>5.5</v>
      </c>
      <c r="J14" s="38">
        <f>+I14+H14+G14</f>
        <v>16.95</v>
      </c>
    </row>
    <row r="15" spans="1:10" ht="26.25" customHeight="1">
      <c r="A15" s="11">
        <v>10</v>
      </c>
      <c r="B15" s="12" t="s">
        <v>546</v>
      </c>
      <c r="C15" s="13" t="s">
        <v>272</v>
      </c>
      <c r="D15" s="14" t="s">
        <v>273</v>
      </c>
      <c r="E15" s="14" t="s">
        <v>8</v>
      </c>
      <c r="F15" s="9" t="s">
        <v>252</v>
      </c>
      <c r="G15" s="36">
        <v>5</v>
      </c>
      <c r="H15" s="36">
        <v>5.5</v>
      </c>
      <c r="I15" s="37">
        <v>6</v>
      </c>
      <c r="J15" s="38">
        <f>+I15+H15+G15</f>
        <v>16.5</v>
      </c>
    </row>
    <row r="16" spans="1:10" ht="26.25" customHeight="1">
      <c r="A16" s="11">
        <v>11</v>
      </c>
      <c r="B16" s="12" t="s">
        <v>567</v>
      </c>
      <c r="C16" s="13" t="s">
        <v>285</v>
      </c>
      <c r="D16" s="14" t="s">
        <v>148</v>
      </c>
      <c r="E16" s="14" t="s">
        <v>8</v>
      </c>
      <c r="F16" s="9" t="s">
        <v>252</v>
      </c>
      <c r="G16" s="36">
        <v>6.6</v>
      </c>
      <c r="H16" s="36">
        <v>6.5</v>
      </c>
      <c r="I16" s="37">
        <v>3.25</v>
      </c>
      <c r="J16" s="38">
        <f>+I16+H16+G16</f>
        <v>16.350000000000001</v>
      </c>
    </row>
    <row r="17" spans="1:10" ht="26.25" customHeight="1">
      <c r="A17" s="11">
        <v>12</v>
      </c>
      <c r="B17" s="12" t="s">
        <v>449</v>
      </c>
      <c r="C17" s="13" t="s">
        <v>250</v>
      </c>
      <c r="D17" s="14" t="s">
        <v>251</v>
      </c>
      <c r="E17" s="14" t="s">
        <v>11</v>
      </c>
      <c r="F17" s="9" t="s">
        <v>252</v>
      </c>
      <c r="G17" s="36">
        <v>5</v>
      </c>
      <c r="H17" s="36">
        <v>6</v>
      </c>
      <c r="I17" s="37">
        <v>5.25</v>
      </c>
      <c r="J17" s="38">
        <f>+I17+H17+G17</f>
        <v>16.25</v>
      </c>
    </row>
    <row r="18" spans="1:10" ht="26.25" customHeight="1">
      <c r="A18" s="11">
        <v>13</v>
      </c>
      <c r="B18" s="12" t="s">
        <v>632</v>
      </c>
      <c r="C18" s="13" t="s">
        <v>289</v>
      </c>
      <c r="D18" s="14" t="s">
        <v>290</v>
      </c>
      <c r="E18" s="14" t="s">
        <v>8</v>
      </c>
      <c r="F18" s="9" t="s">
        <v>252</v>
      </c>
      <c r="G18" s="36">
        <v>6</v>
      </c>
      <c r="H18" s="36">
        <v>4.75</v>
      </c>
      <c r="I18" s="37">
        <v>5.5</v>
      </c>
      <c r="J18" s="38">
        <f>+I18+H18+G18</f>
        <v>16.25</v>
      </c>
    </row>
    <row r="19" spans="1:10" ht="26.25" customHeight="1">
      <c r="A19" s="11">
        <v>14</v>
      </c>
      <c r="B19" s="12" t="s">
        <v>643</v>
      </c>
      <c r="C19" s="13" t="s">
        <v>297</v>
      </c>
      <c r="D19" s="14" t="s">
        <v>298</v>
      </c>
      <c r="E19" s="14" t="s">
        <v>8</v>
      </c>
      <c r="F19" s="9" t="s">
        <v>252</v>
      </c>
      <c r="G19" s="36">
        <v>6</v>
      </c>
      <c r="H19" s="36">
        <v>5.5</v>
      </c>
      <c r="I19" s="37">
        <v>4.5</v>
      </c>
      <c r="J19" s="38">
        <f>+I19+H19+G19</f>
        <v>16</v>
      </c>
    </row>
    <row r="20" spans="1:10" ht="26.25" customHeight="1">
      <c r="A20" s="11">
        <v>15</v>
      </c>
      <c r="B20" s="12" t="s">
        <v>608</v>
      </c>
      <c r="C20" s="13" t="s">
        <v>288</v>
      </c>
      <c r="D20" s="14" t="s">
        <v>121</v>
      </c>
      <c r="E20" s="14" t="s">
        <v>11</v>
      </c>
      <c r="F20" s="9" t="s">
        <v>252</v>
      </c>
      <c r="G20" s="36">
        <v>5</v>
      </c>
      <c r="H20" s="36">
        <v>6.5</v>
      </c>
      <c r="I20" s="37">
        <v>4.25</v>
      </c>
      <c r="J20" s="38">
        <f>+I20+H20+G20</f>
        <v>15.75</v>
      </c>
    </row>
    <row r="21" spans="1:10" ht="26.25" customHeight="1">
      <c r="A21" s="11">
        <v>16</v>
      </c>
      <c r="B21" s="12" t="s">
        <v>641</v>
      </c>
      <c r="C21" s="13" t="s">
        <v>299</v>
      </c>
      <c r="D21" s="14" t="s">
        <v>148</v>
      </c>
      <c r="E21" s="14" t="s">
        <v>8</v>
      </c>
      <c r="F21" s="9" t="s">
        <v>252</v>
      </c>
      <c r="G21" s="36">
        <v>6</v>
      </c>
      <c r="H21" s="36">
        <v>5.25</v>
      </c>
      <c r="I21" s="37">
        <v>4.25</v>
      </c>
      <c r="J21" s="38">
        <f>+I21+H21+G21</f>
        <v>15.5</v>
      </c>
    </row>
    <row r="22" spans="1:10" ht="26.25" customHeight="1">
      <c r="A22" s="11">
        <v>17</v>
      </c>
      <c r="B22" s="12" t="s">
        <v>702</v>
      </c>
      <c r="C22" s="13" t="s">
        <v>310</v>
      </c>
      <c r="D22" s="14" t="s">
        <v>311</v>
      </c>
      <c r="E22" s="14" t="s">
        <v>11</v>
      </c>
      <c r="F22" s="9" t="s">
        <v>252</v>
      </c>
      <c r="G22" s="36">
        <v>4.9000000000000004</v>
      </c>
      <c r="H22" s="36">
        <v>7.25</v>
      </c>
      <c r="I22" s="37">
        <v>3.25</v>
      </c>
      <c r="J22" s="38">
        <f>+I22+H22+G22</f>
        <v>15.4</v>
      </c>
    </row>
    <row r="23" spans="1:10" ht="26.25" customHeight="1">
      <c r="A23" s="11">
        <v>18</v>
      </c>
      <c r="B23" s="12" t="s">
        <v>539</v>
      </c>
      <c r="C23" s="13" t="s">
        <v>274</v>
      </c>
      <c r="D23" s="14" t="s">
        <v>275</v>
      </c>
      <c r="E23" s="14" t="s">
        <v>8</v>
      </c>
      <c r="F23" s="9" t="s">
        <v>252</v>
      </c>
      <c r="G23" s="36">
        <v>7</v>
      </c>
      <c r="H23" s="36">
        <v>5</v>
      </c>
      <c r="I23" s="37">
        <v>3.25</v>
      </c>
      <c r="J23" s="38">
        <f>+I23+H23+G23</f>
        <v>15.25</v>
      </c>
    </row>
    <row r="24" spans="1:10" ht="26.25" customHeight="1">
      <c r="A24" s="11">
        <v>19</v>
      </c>
      <c r="B24" s="12" t="s">
        <v>599</v>
      </c>
      <c r="C24" s="13" t="s">
        <v>287</v>
      </c>
      <c r="D24" s="14" t="s">
        <v>164</v>
      </c>
      <c r="E24" s="14" t="s">
        <v>11</v>
      </c>
      <c r="F24" s="9" t="s">
        <v>252</v>
      </c>
      <c r="G24" s="36">
        <v>5</v>
      </c>
      <c r="H24" s="36">
        <v>6</v>
      </c>
      <c r="I24" s="37">
        <v>3.5</v>
      </c>
      <c r="J24" s="38">
        <f>+I24+H24+G24</f>
        <v>14.5</v>
      </c>
    </row>
    <row r="25" spans="1:10" ht="26.25" customHeight="1">
      <c r="A25" s="11">
        <v>20</v>
      </c>
      <c r="B25" s="12" t="s">
        <v>645</v>
      </c>
      <c r="C25" s="13" t="s">
        <v>300</v>
      </c>
      <c r="D25" s="14" t="s">
        <v>201</v>
      </c>
      <c r="E25" s="14" t="s">
        <v>11</v>
      </c>
      <c r="F25" s="9" t="s">
        <v>252</v>
      </c>
      <c r="G25" s="36">
        <v>7</v>
      </c>
      <c r="H25" s="36">
        <v>4.25</v>
      </c>
      <c r="I25" s="37">
        <v>3</v>
      </c>
      <c r="J25" s="38">
        <f>+I25+H25+G25</f>
        <v>14.25</v>
      </c>
    </row>
    <row r="26" spans="1:10" ht="26.25" customHeight="1">
      <c r="A26" s="11">
        <v>21</v>
      </c>
      <c r="B26" s="12" t="s">
        <v>698</v>
      </c>
      <c r="C26" s="13" t="s">
        <v>312</v>
      </c>
      <c r="D26" s="14" t="s">
        <v>313</v>
      </c>
      <c r="E26" s="14" t="s">
        <v>11</v>
      </c>
      <c r="F26" s="9" t="s">
        <v>252</v>
      </c>
      <c r="G26" s="36">
        <v>4.25</v>
      </c>
      <c r="H26" s="36">
        <v>7.25</v>
      </c>
      <c r="I26" s="37">
        <v>2.75</v>
      </c>
      <c r="J26" s="38">
        <f>+I26+H26+G26</f>
        <v>14.25</v>
      </c>
    </row>
    <row r="27" spans="1:10" ht="26.25" customHeight="1">
      <c r="A27" s="11">
        <v>22</v>
      </c>
      <c r="B27" s="12" t="s">
        <v>472</v>
      </c>
      <c r="C27" s="13" t="s">
        <v>254</v>
      </c>
      <c r="D27" s="14" t="s">
        <v>255</v>
      </c>
      <c r="E27" s="14" t="s">
        <v>8</v>
      </c>
      <c r="F27" s="9" t="s">
        <v>252</v>
      </c>
      <c r="G27" s="36">
        <v>5</v>
      </c>
      <c r="H27" s="36">
        <v>5.25</v>
      </c>
      <c r="I27" s="37">
        <v>3.75</v>
      </c>
      <c r="J27" s="38">
        <f>+I27+H27+G27</f>
        <v>14</v>
      </c>
    </row>
    <row r="28" spans="1:10" ht="26.25" customHeight="1">
      <c r="A28" s="11">
        <v>23</v>
      </c>
      <c r="B28" s="12" t="s">
        <v>637</v>
      </c>
      <c r="C28" s="13" t="s">
        <v>295</v>
      </c>
      <c r="D28" s="14" t="s">
        <v>296</v>
      </c>
      <c r="E28" s="14" t="s">
        <v>11</v>
      </c>
      <c r="F28" s="9" t="s">
        <v>252</v>
      </c>
      <c r="G28" s="36">
        <v>7</v>
      </c>
      <c r="H28" s="36">
        <v>4.25</v>
      </c>
      <c r="I28" s="37">
        <v>2.5</v>
      </c>
      <c r="J28" s="38">
        <f>+I28+H28+G28</f>
        <v>13.75</v>
      </c>
    </row>
    <row r="29" spans="1:10" ht="26.25" customHeight="1">
      <c r="A29" s="11">
        <v>24</v>
      </c>
      <c r="B29" s="12" t="s">
        <v>514</v>
      </c>
      <c r="C29" s="13" t="s">
        <v>262</v>
      </c>
      <c r="D29" s="14" t="s">
        <v>191</v>
      </c>
      <c r="E29" s="14" t="s">
        <v>11</v>
      </c>
      <c r="F29" s="9" t="s">
        <v>252</v>
      </c>
      <c r="G29" s="36">
        <v>5.3</v>
      </c>
      <c r="H29" s="36">
        <v>5.5</v>
      </c>
      <c r="I29" s="37">
        <v>2.75</v>
      </c>
      <c r="J29" s="38">
        <f>+I29+H29+G29</f>
        <v>13.55</v>
      </c>
    </row>
    <row r="30" spans="1:10" ht="26.25" customHeight="1">
      <c r="A30" s="11">
        <v>25</v>
      </c>
      <c r="B30" s="12" t="s">
        <v>549</v>
      </c>
      <c r="C30" s="13" t="s">
        <v>276</v>
      </c>
      <c r="D30" s="14" t="s">
        <v>86</v>
      </c>
      <c r="E30" s="14" t="s">
        <v>8</v>
      </c>
      <c r="F30" s="9" t="s">
        <v>252</v>
      </c>
      <c r="G30" s="36">
        <v>6</v>
      </c>
      <c r="H30" s="36">
        <v>3.5</v>
      </c>
      <c r="I30" s="37">
        <v>4</v>
      </c>
      <c r="J30" s="38">
        <f>+I30+H30+G30</f>
        <v>13.5</v>
      </c>
    </row>
    <row r="31" spans="1:10" ht="26.25" customHeight="1">
      <c r="A31" s="11">
        <v>26</v>
      </c>
      <c r="B31" s="12" t="s">
        <v>596</v>
      </c>
      <c r="C31" s="13" t="s">
        <v>286</v>
      </c>
      <c r="D31" s="14" t="s">
        <v>111</v>
      </c>
      <c r="E31" s="14" t="s">
        <v>8</v>
      </c>
      <c r="F31" s="9" t="s">
        <v>252</v>
      </c>
      <c r="G31" s="36">
        <v>6</v>
      </c>
      <c r="H31" s="36">
        <v>4.5</v>
      </c>
      <c r="I31" s="37">
        <v>3</v>
      </c>
      <c r="J31" s="38">
        <f>+I31+H31+G31</f>
        <v>13.5</v>
      </c>
    </row>
    <row r="32" spans="1:10" ht="26.25" customHeight="1">
      <c r="A32" s="11">
        <v>27</v>
      </c>
      <c r="B32" s="12" t="s">
        <v>633</v>
      </c>
      <c r="C32" s="13" t="s">
        <v>291</v>
      </c>
      <c r="D32" s="14" t="s">
        <v>292</v>
      </c>
      <c r="E32" s="14" t="s">
        <v>8</v>
      </c>
      <c r="F32" s="9" t="s">
        <v>252</v>
      </c>
      <c r="G32" s="36">
        <v>7</v>
      </c>
      <c r="H32" s="36">
        <v>3.5</v>
      </c>
      <c r="I32" s="37">
        <v>2.75</v>
      </c>
      <c r="J32" s="38">
        <f>+I32+H32+G32</f>
        <v>13.25</v>
      </c>
    </row>
    <row r="33" spans="1:10" ht="26.25" customHeight="1">
      <c r="A33" s="11">
        <v>28</v>
      </c>
      <c r="B33" s="12" t="s">
        <v>634</v>
      </c>
      <c r="C33" s="13" t="s">
        <v>293</v>
      </c>
      <c r="D33" s="14" t="s">
        <v>294</v>
      </c>
      <c r="E33" s="14" t="s">
        <v>8</v>
      </c>
      <c r="F33" s="9" t="s">
        <v>252</v>
      </c>
      <c r="G33" s="36">
        <v>6</v>
      </c>
      <c r="H33" s="36">
        <v>4</v>
      </c>
      <c r="I33" s="37">
        <v>2.5</v>
      </c>
      <c r="J33" s="38">
        <f>+I33+H33+G33</f>
        <v>12.5</v>
      </c>
    </row>
    <row r="34" spans="1:10" ht="26.25" customHeight="1">
      <c r="A34" s="11">
        <v>29</v>
      </c>
      <c r="B34" s="12" t="s">
        <v>515</v>
      </c>
      <c r="C34" s="13" t="s">
        <v>260</v>
      </c>
      <c r="D34" s="14" t="s">
        <v>46</v>
      </c>
      <c r="E34" s="14" t="s">
        <v>11</v>
      </c>
      <c r="F34" s="9" t="s">
        <v>252</v>
      </c>
      <c r="G34" s="36">
        <v>4.5</v>
      </c>
      <c r="H34" s="36">
        <v>5.25</v>
      </c>
      <c r="I34" s="37">
        <v>2.5</v>
      </c>
      <c r="J34" s="38">
        <f>+I34+H34+G34</f>
        <v>12.25</v>
      </c>
    </row>
    <row r="35" spans="1:10" ht="26.25" customHeight="1">
      <c r="A35" s="11">
        <v>30</v>
      </c>
      <c r="B35" s="12" t="s">
        <v>700</v>
      </c>
      <c r="C35" s="13" t="s">
        <v>308</v>
      </c>
      <c r="D35" s="14" t="s">
        <v>309</v>
      </c>
      <c r="E35" s="14" t="s">
        <v>11</v>
      </c>
      <c r="F35" s="9" t="s">
        <v>252</v>
      </c>
      <c r="G35" s="36">
        <v>3</v>
      </c>
      <c r="H35" s="36">
        <v>5</v>
      </c>
      <c r="I35" s="37">
        <v>4.25</v>
      </c>
      <c r="J35" s="38">
        <f>+I35+H35+G35</f>
        <v>12.25</v>
      </c>
    </row>
    <row r="36" spans="1:10" ht="26.25" customHeight="1">
      <c r="A36" s="11">
        <v>31</v>
      </c>
      <c r="B36" s="12" t="s">
        <v>663</v>
      </c>
      <c r="C36" s="13" t="s">
        <v>303</v>
      </c>
      <c r="D36" s="14" t="s">
        <v>304</v>
      </c>
      <c r="E36" s="14" t="s">
        <v>11</v>
      </c>
      <c r="F36" s="9" t="s">
        <v>252</v>
      </c>
      <c r="G36" s="36">
        <v>5.3</v>
      </c>
      <c r="H36" s="36">
        <v>4.5</v>
      </c>
      <c r="I36" s="37">
        <v>1.75</v>
      </c>
      <c r="J36" s="38">
        <f>+I36+H36+G36</f>
        <v>11.55</v>
      </c>
    </row>
    <row r="37" spans="1:10" ht="26.25" customHeight="1">
      <c r="A37" s="11">
        <v>32</v>
      </c>
      <c r="B37" s="12" t="s">
        <v>525</v>
      </c>
      <c r="C37" s="13" t="s">
        <v>267</v>
      </c>
      <c r="D37" s="14" t="s">
        <v>191</v>
      </c>
      <c r="E37" s="14" t="s">
        <v>8</v>
      </c>
      <c r="F37" s="9" t="s">
        <v>252</v>
      </c>
      <c r="G37" s="36">
        <v>4.6500000000000004</v>
      </c>
      <c r="H37" s="36">
        <v>3</v>
      </c>
      <c r="I37" s="37">
        <v>3</v>
      </c>
      <c r="J37" s="38">
        <f>+I37+H37+G37</f>
        <v>10.65</v>
      </c>
    </row>
    <row r="38" spans="1:10" ht="26.25" customHeight="1">
      <c r="A38" s="11">
        <v>33</v>
      </c>
      <c r="B38" s="12" t="s">
        <v>673</v>
      </c>
      <c r="C38" s="13" t="s">
        <v>305</v>
      </c>
      <c r="D38" s="14" t="s">
        <v>306</v>
      </c>
      <c r="E38" s="14" t="s">
        <v>11</v>
      </c>
      <c r="F38" s="9" t="s">
        <v>252</v>
      </c>
      <c r="G38" s="36">
        <v>2.6</v>
      </c>
      <c r="H38" s="36">
        <v>4</v>
      </c>
      <c r="I38" s="37">
        <v>2.75</v>
      </c>
      <c r="J38" s="38">
        <f>+I38+H38+G38</f>
        <v>9.35</v>
      </c>
    </row>
    <row r="39" spans="1:10" ht="26.25" customHeight="1">
      <c r="A39" s="11">
        <v>34</v>
      </c>
      <c r="B39" s="12" t="s">
        <v>533</v>
      </c>
      <c r="C39" s="13" t="s">
        <v>270</v>
      </c>
      <c r="D39" s="14" t="s">
        <v>271</v>
      </c>
      <c r="E39" s="14" t="s">
        <v>11</v>
      </c>
      <c r="F39" s="9" t="s">
        <v>252</v>
      </c>
      <c r="G39" s="36">
        <v>4.3</v>
      </c>
      <c r="H39" s="36">
        <v>2.5</v>
      </c>
      <c r="I39" s="37">
        <v>2.5</v>
      </c>
      <c r="J39" s="38">
        <f>+I39+H39+G39</f>
        <v>9.3000000000000007</v>
      </c>
    </row>
    <row r="40" spans="1:10" ht="26.25" customHeight="1">
      <c r="A40" s="11">
        <v>35</v>
      </c>
      <c r="B40" s="12" t="s">
        <v>687</v>
      </c>
      <c r="C40" s="13" t="s">
        <v>307</v>
      </c>
      <c r="D40" s="14" t="s">
        <v>174</v>
      </c>
      <c r="E40" s="14" t="s">
        <v>11</v>
      </c>
      <c r="F40" s="9" t="s">
        <v>252</v>
      </c>
      <c r="G40" s="36">
        <v>3.5</v>
      </c>
      <c r="H40" s="36">
        <v>3.25</v>
      </c>
      <c r="I40" s="37">
        <v>2.25</v>
      </c>
      <c r="J40" s="38">
        <f>+I40+H40+G40</f>
        <v>9</v>
      </c>
    </row>
    <row r="41" spans="1:10" ht="26.25" customHeight="1">
      <c r="A41" s="11">
        <v>36</v>
      </c>
      <c r="B41" s="12" t="s">
        <v>565</v>
      </c>
      <c r="C41" s="13" t="s">
        <v>283</v>
      </c>
      <c r="D41" s="14" t="s">
        <v>284</v>
      </c>
      <c r="E41" s="14" t="s">
        <v>8</v>
      </c>
      <c r="F41" s="9" t="s">
        <v>252</v>
      </c>
      <c r="G41" s="36">
        <v>4.0999999999999996</v>
      </c>
      <c r="H41" s="36">
        <v>2</v>
      </c>
      <c r="I41" s="37">
        <v>2.5</v>
      </c>
      <c r="J41" s="38">
        <f>+I41+H41+G41</f>
        <v>8.6</v>
      </c>
    </row>
    <row r="42" spans="1:10" ht="26.25" customHeight="1">
      <c r="A42" s="11">
        <v>37</v>
      </c>
      <c r="B42" s="12" t="s">
        <v>570</v>
      </c>
      <c r="C42" s="13" t="s">
        <v>279</v>
      </c>
      <c r="D42" s="14" t="s">
        <v>280</v>
      </c>
      <c r="E42" s="14" t="s">
        <v>8</v>
      </c>
      <c r="F42" s="9" t="s">
        <v>252</v>
      </c>
      <c r="G42" s="36">
        <v>3.6</v>
      </c>
      <c r="H42" s="36">
        <v>2.25</v>
      </c>
      <c r="I42" s="37">
        <v>2.25</v>
      </c>
      <c r="J42" s="38">
        <f>+I42+H42+G42</f>
        <v>8.1</v>
      </c>
    </row>
    <row r="43" spans="1:10" ht="26.25" customHeight="1">
      <c r="A43" s="11">
        <v>38</v>
      </c>
      <c r="B43" s="12" t="s">
        <v>523</v>
      </c>
      <c r="C43" s="13" t="s">
        <v>263</v>
      </c>
      <c r="D43" s="14" t="s">
        <v>264</v>
      </c>
      <c r="E43" s="14" t="s">
        <v>11</v>
      </c>
      <c r="F43" s="9" t="s">
        <v>252</v>
      </c>
      <c r="G43" s="36">
        <v>1.6</v>
      </c>
      <c r="H43" s="36">
        <v>2.5</v>
      </c>
      <c r="I43" s="37">
        <v>3.5</v>
      </c>
      <c r="J43" s="38">
        <f>+I43+H43+G43</f>
        <v>7.6</v>
      </c>
    </row>
    <row r="44" spans="1:10" ht="26.25" customHeight="1">
      <c r="A44" s="11">
        <v>39</v>
      </c>
      <c r="B44" s="12" t="s">
        <v>573</v>
      </c>
      <c r="C44" s="13" t="s">
        <v>281</v>
      </c>
      <c r="D44" s="14" t="s">
        <v>282</v>
      </c>
      <c r="E44" s="14" t="s">
        <v>8</v>
      </c>
      <c r="F44" s="9" t="s">
        <v>252</v>
      </c>
      <c r="G44" s="36">
        <v>3.8</v>
      </c>
      <c r="H44" s="36">
        <v>1.75</v>
      </c>
      <c r="I44" s="37">
        <v>2</v>
      </c>
      <c r="J44" s="38">
        <f>+I44+H44+G44</f>
        <v>7.55</v>
      </c>
    </row>
    <row r="45" spans="1:10" ht="26.25" customHeight="1">
      <c r="A45" s="11">
        <v>40</v>
      </c>
      <c r="B45" s="12" t="s">
        <v>480</v>
      </c>
      <c r="C45" s="13" t="s">
        <v>256</v>
      </c>
      <c r="D45" s="14" t="s">
        <v>257</v>
      </c>
      <c r="E45" s="14" t="s">
        <v>8</v>
      </c>
      <c r="F45" s="9" t="s">
        <v>252</v>
      </c>
      <c r="G45" s="36">
        <v>2.8</v>
      </c>
      <c r="H45" s="36">
        <v>2</v>
      </c>
      <c r="I45" s="37">
        <v>1.5</v>
      </c>
      <c r="J45" s="38">
        <f>+I45+H45+G45</f>
        <v>6.3</v>
      </c>
    </row>
  </sheetData>
  <autoFilter ref="A5:J45"/>
  <mergeCells count="2">
    <mergeCell ref="A1:D1"/>
    <mergeCell ref="A2:D2"/>
  </mergeCells>
  <pageMargins left="0.7" right="0.28000000000000003" top="0.54" bottom="0.52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showGridLines="0" topLeftCell="A35" workbookViewId="0">
      <selection activeCell="A6" sqref="A6:A44"/>
    </sheetView>
  </sheetViews>
  <sheetFormatPr defaultColWidth="9.140625" defaultRowHeight="18.75"/>
  <cols>
    <col min="1" max="2" width="10.7109375" style="7" customWidth="1"/>
    <col min="3" max="3" width="30.7109375" style="1" customWidth="1"/>
    <col min="4" max="4" width="20.7109375" style="1" customWidth="1"/>
    <col min="5" max="5" width="9.28515625" style="2" customWidth="1"/>
    <col min="6" max="6" width="10.7109375" style="2" customWidth="1"/>
    <col min="7" max="7" width="16" style="28" customWidth="1"/>
    <col min="8" max="8" width="13.85546875" style="28" customWidth="1"/>
    <col min="9" max="9" width="13.85546875" style="2" customWidth="1"/>
    <col min="10" max="10" width="14.85546875" style="41" customWidth="1"/>
    <col min="11" max="16384" width="9.140625" style="1"/>
  </cols>
  <sheetData>
    <row r="1" spans="1:10">
      <c r="A1" s="33" t="s">
        <v>708</v>
      </c>
      <c r="B1" s="33"/>
      <c r="C1" s="33"/>
      <c r="D1" s="34" t="s">
        <v>0</v>
      </c>
      <c r="E1" s="15" t="s">
        <v>736</v>
      </c>
      <c r="F1" s="15"/>
      <c r="G1" s="40"/>
      <c r="H1" s="40"/>
    </row>
    <row r="2" spans="1:10">
      <c r="A2" s="31" t="s">
        <v>707</v>
      </c>
      <c r="B2" s="31"/>
      <c r="C2" s="31"/>
      <c r="D2" s="32" t="s">
        <v>1</v>
      </c>
    </row>
    <row r="3" spans="1:10">
      <c r="A3" s="23" t="s">
        <v>446</v>
      </c>
      <c r="B3" s="23"/>
      <c r="C3" s="23"/>
      <c r="D3" s="24"/>
      <c r="E3" s="16"/>
      <c r="F3" s="1"/>
    </row>
    <row r="4" spans="1:10">
      <c r="A4" s="5"/>
      <c r="B4" s="5"/>
      <c r="C4" s="5"/>
      <c r="D4" s="6"/>
      <c r="E4" s="25"/>
      <c r="F4" s="1"/>
      <c r="G4" s="29"/>
      <c r="H4" s="29"/>
    </row>
    <row r="5" spans="1:10" s="8" customFormat="1" ht="38.25" customHeight="1">
      <c r="A5" s="10" t="s">
        <v>2</v>
      </c>
      <c r="B5" s="10" t="s">
        <v>447</v>
      </c>
      <c r="C5" s="10" t="s">
        <v>3</v>
      </c>
      <c r="D5" s="10" t="s">
        <v>4</v>
      </c>
      <c r="E5" s="10" t="s">
        <v>5</v>
      </c>
      <c r="F5" s="10" t="s">
        <v>445</v>
      </c>
      <c r="G5" s="26" t="s">
        <v>733</v>
      </c>
      <c r="H5" s="26" t="s">
        <v>734</v>
      </c>
      <c r="I5" s="10" t="s">
        <v>735</v>
      </c>
      <c r="J5" s="10" t="s">
        <v>737</v>
      </c>
    </row>
    <row r="6" spans="1:10" ht="26.25" customHeight="1">
      <c r="A6" s="11">
        <v>1</v>
      </c>
      <c r="B6" s="12" t="s">
        <v>649</v>
      </c>
      <c r="C6" s="13" t="s">
        <v>363</v>
      </c>
      <c r="D6" s="14" t="s">
        <v>337</v>
      </c>
      <c r="E6" s="14" t="s">
        <v>8</v>
      </c>
      <c r="F6" s="9" t="s">
        <v>315</v>
      </c>
      <c r="G6" s="36">
        <v>6.45</v>
      </c>
      <c r="H6" s="36">
        <v>6</v>
      </c>
      <c r="I6" s="37">
        <v>5.25</v>
      </c>
      <c r="J6" s="38">
        <f>+I6+H6+G6</f>
        <v>17.7</v>
      </c>
    </row>
    <row r="7" spans="1:10" ht="26.25" customHeight="1">
      <c r="A7" s="11">
        <v>2</v>
      </c>
      <c r="B7" s="12" t="s">
        <v>563</v>
      </c>
      <c r="C7" s="13" t="s">
        <v>342</v>
      </c>
      <c r="D7" s="14" t="s">
        <v>28</v>
      </c>
      <c r="E7" s="14" t="s">
        <v>11</v>
      </c>
      <c r="F7" s="9" t="s">
        <v>315</v>
      </c>
      <c r="G7" s="36">
        <v>6</v>
      </c>
      <c r="H7" s="36">
        <v>5</v>
      </c>
      <c r="I7" s="37">
        <v>6.5</v>
      </c>
      <c r="J7" s="38">
        <f>+I7+H7+G7</f>
        <v>17.5</v>
      </c>
    </row>
    <row r="8" spans="1:10" ht="26.25" customHeight="1">
      <c r="A8" s="11">
        <v>3</v>
      </c>
      <c r="B8" s="12" t="s">
        <v>545</v>
      </c>
      <c r="C8" s="13" t="s">
        <v>333</v>
      </c>
      <c r="D8" s="14" t="s">
        <v>334</v>
      </c>
      <c r="E8" s="14" t="s">
        <v>8</v>
      </c>
      <c r="F8" s="9" t="s">
        <v>315</v>
      </c>
      <c r="G8" s="36">
        <v>7</v>
      </c>
      <c r="H8" s="36">
        <v>6.75</v>
      </c>
      <c r="I8" s="37">
        <v>3.5</v>
      </c>
      <c r="J8" s="38">
        <f>+I8+H8+G8</f>
        <v>17.25</v>
      </c>
    </row>
    <row r="9" spans="1:10" ht="26.25" customHeight="1">
      <c r="A9" s="11">
        <v>4</v>
      </c>
      <c r="B9" s="12" t="s">
        <v>471</v>
      </c>
      <c r="C9" s="13" t="s">
        <v>316</v>
      </c>
      <c r="D9" s="14" t="s">
        <v>317</v>
      </c>
      <c r="E9" s="14" t="s">
        <v>11</v>
      </c>
      <c r="F9" s="9" t="s">
        <v>315</v>
      </c>
      <c r="G9" s="36">
        <v>7</v>
      </c>
      <c r="H9" s="36">
        <v>3</v>
      </c>
      <c r="I9" s="37">
        <v>6.5</v>
      </c>
      <c r="J9" s="38">
        <f>+I9+H9+G9</f>
        <v>16.5</v>
      </c>
    </row>
    <row r="10" spans="1:10" ht="26.25" customHeight="1">
      <c r="A10" s="11">
        <v>5</v>
      </c>
      <c r="B10" s="12" t="s">
        <v>558</v>
      </c>
      <c r="C10" s="13" t="s">
        <v>340</v>
      </c>
      <c r="D10" s="14" t="s">
        <v>341</v>
      </c>
      <c r="E10" s="14" t="s">
        <v>11</v>
      </c>
      <c r="F10" s="9" t="s">
        <v>315</v>
      </c>
      <c r="G10" s="36">
        <v>6</v>
      </c>
      <c r="H10" s="36">
        <v>5.75</v>
      </c>
      <c r="I10" s="37">
        <v>4.5</v>
      </c>
      <c r="J10" s="38">
        <f>+I10+H10+G10</f>
        <v>16.25</v>
      </c>
    </row>
    <row r="11" spans="1:10" ht="26.25" customHeight="1">
      <c r="A11" s="11">
        <v>6</v>
      </c>
      <c r="B11" s="12" t="s">
        <v>548</v>
      </c>
      <c r="C11" s="13" t="s">
        <v>336</v>
      </c>
      <c r="D11" s="14" t="s">
        <v>337</v>
      </c>
      <c r="E11" s="14" t="s">
        <v>8</v>
      </c>
      <c r="F11" s="9" t="s">
        <v>315</v>
      </c>
      <c r="G11" s="36">
        <v>6</v>
      </c>
      <c r="H11" s="36">
        <v>5.5</v>
      </c>
      <c r="I11" s="37">
        <v>3.5</v>
      </c>
      <c r="J11" s="38">
        <f>+I11+H11+G11</f>
        <v>15</v>
      </c>
    </row>
    <row r="12" spans="1:10" ht="26.25" customHeight="1">
      <c r="A12" s="11">
        <v>7</v>
      </c>
      <c r="B12" s="12" t="s">
        <v>456</v>
      </c>
      <c r="C12" s="13" t="s">
        <v>314</v>
      </c>
      <c r="D12" s="14" t="s">
        <v>123</v>
      </c>
      <c r="E12" s="14" t="s">
        <v>11</v>
      </c>
      <c r="F12" s="9" t="s">
        <v>315</v>
      </c>
      <c r="G12" s="36">
        <v>7</v>
      </c>
      <c r="H12" s="36">
        <v>3</v>
      </c>
      <c r="I12" s="37">
        <v>4.75</v>
      </c>
      <c r="J12" s="38">
        <f>+I12+H12+G12</f>
        <v>14.75</v>
      </c>
    </row>
    <row r="13" spans="1:10" ht="26.25" customHeight="1">
      <c r="A13" s="11">
        <v>8</v>
      </c>
      <c r="B13" s="12" t="s">
        <v>535</v>
      </c>
      <c r="C13" s="13" t="s">
        <v>335</v>
      </c>
      <c r="D13" s="14" t="s">
        <v>46</v>
      </c>
      <c r="E13" s="14" t="s">
        <v>8</v>
      </c>
      <c r="F13" s="9" t="s">
        <v>315</v>
      </c>
      <c r="G13" s="36">
        <v>5</v>
      </c>
      <c r="H13" s="36">
        <v>3</v>
      </c>
      <c r="I13" s="37">
        <v>6.6</v>
      </c>
      <c r="J13" s="38">
        <f>+I13+H13+G13</f>
        <v>14.6</v>
      </c>
    </row>
    <row r="14" spans="1:10" ht="26.25" customHeight="1">
      <c r="A14" s="11">
        <v>9</v>
      </c>
      <c r="B14" s="12" t="s">
        <v>611</v>
      </c>
      <c r="C14" s="13" t="s">
        <v>356</v>
      </c>
      <c r="D14" s="14" t="s">
        <v>98</v>
      </c>
      <c r="E14" s="14" t="s">
        <v>8</v>
      </c>
      <c r="F14" s="9" t="s">
        <v>315</v>
      </c>
      <c r="G14" s="36">
        <v>5</v>
      </c>
      <c r="H14" s="36">
        <v>6</v>
      </c>
      <c r="I14" s="37">
        <v>3.5</v>
      </c>
      <c r="J14" s="38">
        <f>+I14+H14+G14</f>
        <v>14.5</v>
      </c>
    </row>
    <row r="15" spans="1:10" ht="26.25" customHeight="1">
      <c r="A15" s="11">
        <v>10</v>
      </c>
      <c r="B15" s="12" t="s">
        <v>520</v>
      </c>
      <c r="C15" s="13" t="s">
        <v>328</v>
      </c>
      <c r="D15" s="14" t="s">
        <v>48</v>
      </c>
      <c r="E15" s="14" t="s">
        <v>11</v>
      </c>
      <c r="F15" s="9" t="s">
        <v>315</v>
      </c>
      <c r="G15" s="36">
        <v>5.5</v>
      </c>
      <c r="H15" s="36">
        <v>5.25</v>
      </c>
      <c r="I15" s="37">
        <v>3.25</v>
      </c>
      <c r="J15" s="38">
        <f>+I15+H15+G15</f>
        <v>14</v>
      </c>
    </row>
    <row r="16" spans="1:10" ht="26.25" customHeight="1">
      <c r="A16" s="11">
        <v>11</v>
      </c>
      <c r="B16" s="12" t="s">
        <v>670</v>
      </c>
      <c r="C16" s="13" t="s">
        <v>368</v>
      </c>
      <c r="D16" s="14" t="s">
        <v>369</v>
      </c>
      <c r="E16" s="14" t="s">
        <v>11</v>
      </c>
      <c r="F16" s="9" t="s">
        <v>315</v>
      </c>
      <c r="G16" s="36">
        <v>5.85</v>
      </c>
      <c r="H16" s="36">
        <v>3.35</v>
      </c>
      <c r="I16" s="37">
        <v>4.5</v>
      </c>
      <c r="J16" s="38">
        <f>+I16+H16+G16</f>
        <v>13.7</v>
      </c>
    </row>
    <row r="17" spans="1:10" ht="26.25" customHeight="1">
      <c r="A17" s="11">
        <v>12</v>
      </c>
      <c r="B17" s="12" t="s">
        <v>543</v>
      </c>
      <c r="C17" s="13" t="s">
        <v>331</v>
      </c>
      <c r="D17" s="14" t="s">
        <v>332</v>
      </c>
      <c r="E17" s="14" t="s">
        <v>8</v>
      </c>
      <c r="F17" s="9" t="s">
        <v>315</v>
      </c>
      <c r="G17" s="36">
        <v>6</v>
      </c>
      <c r="H17" s="36">
        <v>3</v>
      </c>
      <c r="I17" s="37">
        <v>4.5</v>
      </c>
      <c r="J17" s="38">
        <f>+I17+H17+G17</f>
        <v>13.5</v>
      </c>
    </row>
    <row r="18" spans="1:10" ht="26.25" customHeight="1">
      <c r="A18" s="11">
        <v>13</v>
      </c>
      <c r="B18" s="12" t="s">
        <v>500</v>
      </c>
      <c r="C18" s="13" t="s">
        <v>322</v>
      </c>
      <c r="D18" s="14" t="s">
        <v>323</v>
      </c>
      <c r="E18" s="14" t="s">
        <v>8</v>
      </c>
      <c r="F18" s="9" t="s">
        <v>315</v>
      </c>
      <c r="G18" s="36">
        <v>4.75</v>
      </c>
      <c r="H18" s="36">
        <v>4.75</v>
      </c>
      <c r="I18" s="37">
        <v>3.25</v>
      </c>
      <c r="J18" s="38">
        <f>+I18+H18+G18</f>
        <v>12.75</v>
      </c>
    </row>
    <row r="19" spans="1:10" ht="26.25" customHeight="1">
      <c r="A19" s="11">
        <v>14</v>
      </c>
      <c r="B19" s="12" t="s">
        <v>508</v>
      </c>
      <c r="C19" s="13" t="s">
        <v>325</v>
      </c>
      <c r="D19" s="14" t="s">
        <v>59</v>
      </c>
      <c r="E19" s="14" t="s">
        <v>8</v>
      </c>
      <c r="F19" s="9" t="s">
        <v>315</v>
      </c>
      <c r="G19" s="36">
        <v>3.9</v>
      </c>
      <c r="H19" s="36">
        <v>4.25</v>
      </c>
      <c r="I19" s="37">
        <v>4.5</v>
      </c>
      <c r="J19" s="38">
        <f>+I19+H19+G19</f>
        <v>12.65</v>
      </c>
    </row>
    <row r="20" spans="1:10" ht="26.25" customHeight="1">
      <c r="A20" s="11">
        <v>15</v>
      </c>
      <c r="B20" s="12" t="s">
        <v>652</v>
      </c>
      <c r="C20" s="13" t="s">
        <v>365</v>
      </c>
      <c r="D20" s="14" t="s">
        <v>366</v>
      </c>
      <c r="E20" s="14" t="s">
        <v>8</v>
      </c>
      <c r="F20" s="9" t="s">
        <v>315</v>
      </c>
      <c r="G20" s="36">
        <v>5.6</v>
      </c>
      <c r="H20" s="36">
        <v>5.5</v>
      </c>
      <c r="I20" s="37">
        <v>1.5</v>
      </c>
      <c r="J20" s="38">
        <f>+I20+H20+G20</f>
        <v>12.6</v>
      </c>
    </row>
    <row r="21" spans="1:10" ht="26.25" customHeight="1">
      <c r="A21" s="11">
        <v>16</v>
      </c>
      <c r="B21" s="12" t="s">
        <v>592</v>
      </c>
      <c r="C21" s="13" t="s">
        <v>354</v>
      </c>
      <c r="D21" s="14" t="s">
        <v>355</v>
      </c>
      <c r="E21" s="14" t="s">
        <v>11</v>
      </c>
      <c r="F21" s="9" t="s">
        <v>315</v>
      </c>
      <c r="G21" s="36">
        <v>4</v>
      </c>
      <c r="H21" s="36">
        <v>4.5</v>
      </c>
      <c r="I21" s="37">
        <v>3.3</v>
      </c>
      <c r="J21" s="38">
        <f>+I21+H21+G21</f>
        <v>11.8</v>
      </c>
    </row>
    <row r="22" spans="1:10" ht="26.25" customHeight="1">
      <c r="A22" s="11">
        <v>17</v>
      </c>
      <c r="B22" s="12" t="s">
        <v>666</v>
      </c>
      <c r="C22" s="13" t="s">
        <v>367</v>
      </c>
      <c r="D22" s="14" t="s">
        <v>51</v>
      </c>
      <c r="E22" s="14" t="s">
        <v>8</v>
      </c>
      <c r="F22" s="9" t="s">
        <v>315</v>
      </c>
      <c r="G22" s="36">
        <v>4.5</v>
      </c>
      <c r="H22" s="36">
        <v>4.25</v>
      </c>
      <c r="I22" s="37">
        <v>3</v>
      </c>
      <c r="J22" s="38">
        <f>+I22+H22+G22</f>
        <v>11.75</v>
      </c>
    </row>
    <row r="23" spans="1:10" ht="26.25" customHeight="1">
      <c r="A23" s="11">
        <v>18</v>
      </c>
      <c r="B23" s="12" t="s">
        <v>481</v>
      </c>
      <c r="C23" s="13" t="s">
        <v>320</v>
      </c>
      <c r="D23" s="14" t="s">
        <v>321</v>
      </c>
      <c r="E23" s="14" t="s">
        <v>8</v>
      </c>
      <c r="F23" s="9" t="s">
        <v>315</v>
      </c>
      <c r="G23" s="36">
        <v>7.1</v>
      </c>
      <c r="H23" s="36"/>
      <c r="I23" s="37">
        <v>4.25</v>
      </c>
      <c r="J23" s="38">
        <f>+I23+H23+G23</f>
        <v>11.35</v>
      </c>
    </row>
    <row r="24" spans="1:10" ht="26.25" customHeight="1">
      <c r="A24" s="11">
        <v>19</v>
      </c>
      <c r="B24" s="12" t="s">
        <v>578</v>
      </c>
      <c r="C24" s="13" t="s">
        <v>347</v>
      </c>
      <c r="D24" s="14" t="s">
        <v>348</v>
      </c>
      <c r="E24" s="14" t="s">
        <v>8</v>
      </c>
      <c r="F24" s="9" t="s">
        <v>315</v>
      </c>
      <c r="G24" s="36">
        <v>3</v>
      </c>
      <c r="H24" s="36">
        <v>5.25</v>
      </c>
      <c r="I24" s="37">
        <v>3</v>
      </c>
      <c r="J24" s="38">
        <f>+I24+H24+G24</f>
        <v>11.25</v>
      </c>
    </row>
    <row r="25" spans="1:10" ht="26.25" customHeight="1">
      <c r="A25" s="11">
        <v>20</v>
      </c>
      <c r="B25" s="12" t="s">
        <v>672</v>
      </c>
      <c r="C25" s="13" t="s">
        <v>370</v>
      </c>
      <c r="D25" s="14" t="s">
        <v>371</v>
      </c>
      <c r="E25" s="14" t="s">
        <v>11</v>
      </c>
      <c r="F25" s="9" t="s">
        <v>315</v>
      </c>
      <c r="G25" s="36">
        <v>2.4</v>
      </c>
      <c r="H25" s="36">
        <v>3.75</v>
      </c>
      <c r="I25" s="37">
        <v>5</v>
      </c>
      <c r="J25" s="38">
        <f>+I25+H25+G25</f>
        <v>11.15</v>
      </c>
    </row>
    <row r="26" spans="1:10" ht="26.25" customHeight="1">
      <c r="A26" s="11">
        <v>21</v>
      </c>
      <c r="B26" s="12" t="s">
        <v>648</v>
      </c>
      <c r="C26" s="13" t="s">
        <v>361</v>
      </c>
      <c r="D26" s="14" t="s">
        <v>362</v>
      </c>
      <c r="E26" s="14" t="s">
        <v>8</v>
      </c>
      <c r="F26" s="9" t="s">
        <v>315</v>
      </c>
      <c r="G26" s="36">
        <v>7</v>
      </c>
      <c r="H26" s="36">
        <v>2.25</v>
      </c>
      <c r="I26" s="37">
        <v>1.8</v>
      </c>
      <c r="J26" s="38">
        <f>+I26+H26+G26</f>
        <v>11.05</v>
      </c>
    </row>
    <row r="27" spans="1:10" ht="26.25" customHeight="1">
      <c r="A27" s="11">
        <v>22</v>
      </c>
      <c r="B27" s="12" t="s">
        <v>561</v>
      </c>
      <c r="C27" s="13" t="s">
        <v>338</v>
      </c>
      <c r="D27" s="14" t="s">
        <v>339</v>
      </c>
      <c r="E27" s="14" t="s">
        <v>11</v>
      </c>
      <c r="F27" s="9" t="s">
        <v>315</v>
      </c>
      <c r="G27" s="36">
        <v>6</v>
      </c>
      <c r="H27" s="36">
        <v>1.75</v>
      </c>
      <c r="I27" s="37">
        <v>3.25</v>
      </c>
      <c r="J27" s="38">
        <f>+I27+H27+G27</f>
        <v>11</v>
      </c>
    </row>
    <row r="28" spans="1:10" ht="26.25" customHeight="1">
      <c r="A28" s="11">
        <v>23</v>
      </c>
      <c r="B28" s="12" t="s">
        <v>677</v>
      </c>
      <c r="C28" s="13" t="s">
        <v>374</v>
      </c>
      <c r="D28" s="14" t="s">
        <v>375</v>
      </c>
      <c r="E28" s="14" t="s">
        <v>11</v>
      </c>
      <c r="F28" s="9" t="s">
        <v>315</v>
      </c>
      <c r="G28" s="36">
        <v>2.1</v>
      </c>
      <c r="H28" s="36">
        <v>5.5</v>
      </c>
      <c r="I28" s="37">
        <v>3</v>
      </c>
      <c r="J28" s="38">
        <f>+I28+H28+G28</f>
        <v>10.6</v>
      </c>
    </row>
    <row r="29" spans="1:10" ht="26.25" customHeight="1">
      <c r="A29" s="11">
        <v>24</v>
      </c>
      <c r="B29" s="12" t="s">
        <v>639</v>
      </c>
      <c r="C29" s="13" t="s">
        <v>359</v>
      </c>
      <c r="D29" s="14" t="s">
        <v>360</v>
      </c>
      <c r="E29" s="14" t="s">
        <v>8</v>
      </c>
      <c r="F29" s="9" t="s">
        <v>315</v>
      </c>
      <c r="G29" s="36">
        <v>5</v>
      </c>
      <c r="H29" s="36">
        <v>2.25</v>
      </c>
      <c r="I29" s="37">
        <v>3.25</v>
      </c>
      <c r="J29" s="38">
        <f>+I29+H29+G29</f>
        <v>10.5</v>
      </c>
    </row>
    <row r="30" spans="1:10" ht="26.25" customHeight="1">
      <c r="A30" s="11">
        <v>25</v>
      </c>
      <c r="B30" s="12" t="s">
        <v>682</v>
      </c>
      <c r="C30" s="13" t="s">
        <v>376</v>
      </c>
      <c r="D30" s="14" t="s">
        <v>377</v>
      </c>
      <c r="E30" s="14" t="s">
        <v>8</v>
      </c>
      <c r="F30" s="9" t="s">
        <v>315</v>
      </c>
      <c r="G30" s="36">
        <v>3.3</v>
      </c>
      <c r="H30" s="36">
        <v>5.5</v>
      </c>
      <c r="I30" s="37">
        <v>1.25</v>
      </c>
      <c r="J30" s="38">
        <f>+I30+H30+G30</f>
        <v>10.050000000000001</v>
      </c>
    </row>
    <row r="31" spans="1:10" ht="26.25" customHeight="1">
      <c r="A31" s="11">
        <v>26</v>
      </c>
      <c r="B31" s="12" t="s">
        <v>522</v>
      </c>
      <c r="C31" s="13" t="s">
        <v>326</v>
      </c>
      <c r="D31" s="14" t="s">
        <v>327</v>
      </c>
      <c r="E31" s="14" t="s">
        <v>8</v>
      </c>
      <c r="F31" s="9" t="s">
        <v>315</v>
      </c>
      <c r="G31" s="36">
        <v>2</v>
      </c>
      <c r="H31" s="36">
        <v>5.25</v>
      </c>
      <c r="I31" s="37">
        <v>2.75</v>
      </c>
      <c r="J31" s="38">
        <f>+I31+H31+G31</f>
        <v>10</v>
      </c>
    </row>
    <row r="32" spans="1:10" ht="26.25" customHeight="1">
      <c r="A32" s="11">
        <v>27</v>
      </c>
      <c r="B32" s="12" t="s">
        <v>627</v>
      </c>
      <c r="C32" s="13" t="s">
        <v>357</v>
      </c>
      <c r="D32" s="14" t="s">
        <v>358</v>
      </c>
      <c r="E32" s="14" t="s">
        <v>8</v>
      </c>
      <c r="F32" s="9" t="s">
        <v>315</v>
      </c>
      <c r="G32" s="36">
        <v>5</v>
      </c>
      <c r="H32" s="36">
        <v>1.5</v>
      </c>
      <c r="I32" s="37">
        <v>3.5</v>
      </c>
      <c r="J32" s="38">
        <f>+I32+H32+G32</f>
        <v>10</v>
      </c>
    </row>
    <row r="33" spans="1:10" ht="26.25" customHeight="1">
      <c r="A33" s="11">
        <v>28</v>
      </c>
      <c r="B33" s="12" t="s">
        <v>566</v>
      </c>
      <c r="C33" s="13" t="s">
        <v>343</v>
      </c>
      <c r="D33" s="14" t="s">
        <v>344</v>
      </c>
      <c r="E33" s="14" t="s">
        <v>8</v>
      </c>
      <c r="F33" s="9" t="s">
        <v>315</v>
      </c>
      <c r="G33" s="36">
        <v>4.4000000000000004</v>
      </c>
      <c r="H33" s="36">
        <v>2.5</v>
      </c>
      <c r="I33" s="37">
        <v>3</v>
      </c>
      <c r="J33" s="38">
        <f>+I33+H33+G33</f>
        <v>9.9</v>
      </c>
    </row>
    <row r="34" spans="1:10" ht="26.25" customHeight="1">
      <c r="A34" s="11">
        <v>29</v>
      </c>
      <c r="B34" s="12" t="s">
        <v>482</v>
      </c>
      <c r="C34" s="13" t="s">
        <v>318</v>
      </c>
      <c r="D34" s="14" t="s">
        <v>319</v>
      </c>
      <c r="E34" s="14" t="s">
        <v>8</v>
      </c>
      <c r="F34" s="9" t="s">
        <v>315</v>
      </c>
      <c r="G34" s="36">
        <v>4.8</v>
      </c>
      <c r="H34" s="36">
        <v>2.5</v>
      </c>
      <c r="I34" s="37">
        <v>2.5</v>
      </c>
      <c r="J34" s="38">
        <f>+I34+H34+G34</f>
        <v>9.8000000000000007</v>
      </c>
    </row>
    <row r="35" spans="1:10" ht="26.25" customHeight="1">
      <c r="A35" s="11">
        <v>30</v>
      </c>
      <c r="B35" s="12" t="s">
        <v>587</v>
      </c>
      <c r="C35" s="13" t="s">
        <v>350</v>
      </c>
      <c r="D35" s="14" t="s">
        <v>115</v>
      </c>
      <c r="E35" s="14" t="s">
        <v>8</v>
      </c>
      <c r="F35" s="9" t="s">
        <v>315</v>
      </c>
      <c r="G35" s="36">
        <v>2.8</v>
      </c>
      <c r="H35" s="36">
        <v>3.5</v>
      </c>
      <c r="I35" s="37">
        <v>3.3</v>
      </c>
      <c r="J35" s="38">
        <f>+I35+H35+G35</f>
        <v>9.6</v>
      </c>
    </row>
    <row r="36" spans="1:10" ht="26.25" customHeight="1">
      <c r="A36" s="11">
        <v>31</v>
      </c>
      <c r="B36" s="12" t="s">
        <v>507</v>
      </c>
      <c r="C36" s="13" t="s">
        <v>324</v>
      </c>
      <c r="D36" s="14" t="s">
        <v>181</v>
      </c>
      <c r="E36" s="14" t="s">
        <v>8</v>
      </c>
      <c r="F36" s="9" t="s">
        <v>315</v>
      </c>
      <c r="G36" s="36">
        <v>3.9</v>
      </c>
      <c r="H36" s="36">
        <v>4.25</v>
      </c>
      <c r="I36" s="37">
        <v>1</v>
      </c>
      <c r="J36" s="38">
        <f>+I36+H36+G36</f>
        <v>9.15</v>
      </c>
    </row>
    <row r="37" spans="1:10" ht="26.25" customHeight="1">
      <c r="A37" s="11">
        <v>32</v>
      </c>
      <c r="B37" s="12" t="s">
        <v>696</v>
      </c>
      <c r="C37" s="13" t="s">
        <v>378</v>
      </c>
      <c r="D37" s="14" t="s">
        <v>379</v>
      </c>
      <c r="E37" s="14" t="s">
        <v>8</v>
      </c>
      <c r="F37" s="9" t="s">
        <v>315</v>
      </c>
      <c r="G37" s="36">
        <v>3.45</v>
      </c>
      <c r="H37" s="36">
        <v>3</v>
      </c>
      <c r="I37" s="37">
        <v>2</v>
      </c>
      <c r="J37" s="38">
        <f>+I37+H37+G37</f>
        <v>8.4499999999999993</v>
      </c>
    </row>
    <row r="38" spans="1:10" ht="26.25" customHeight="1">
      <c r="A38" s="11">
        <v>33</v>
      </c>
      <c r="B38" s="12" t="s">
        <v>577</v>
      </c>
      <c r="C38" s="13" t="s">
        <v>345</v>
      </c>
      <c r="D38" s="14" t="s">
        <v>346</v>
      </c>
      <c r="E38" s="14" t="s">
        <v>11</v>
      </c>
      <c r="F38" s="9" t="s">
        <v>315</v>
      </c>
      <c r="G38" s="36">
        <v>3.15</v>
      </c>
      <c r="H38" s="36">
        <v>3</v>
      </c>
      <c r="I38" s="37">
        <v>2</v>
      </c>
      <c r="J38" s="38">
        <f>+I38+H38+G38</f>
        <v>8.15</v>
      </c>
    </row>
    <row r="39" spans="1:10" ht="26.25" customHeight="1">
      <c r="A39" s="11">
        <v>34</v>
      </c>
      <c r="B39" s="12" t="s">
        <v>530</v>
      </c>
      <c r="C39" s="13" t="s">
        <v>329</v>
      </c>
      <c r="D39" s="14" t="s">
        <v>330</v>
      </c>
      <c r="E39" s="14" t="s">
        <v>8</v>
      </c>
      <c r="F39" s="9" t="s">
        <v>315</v>
      </c>
      <c r="G39" s="36">
        <v>3.5</v>
      </c>
      <c r="H39" s="36">
        <v>2.75</v>
      </c>
      <c r="I39" s="37">
        <v>1.5</v>
      </c>
      <c r="J39" s="38">
        <f>+I39+H39+G39</f>
        <v>7.75</v>
      </c>
    </row>
    <row r="40" spans="1:10" ht="26.25" customHeight="1">
      <c r="A40" s="11">
        <v>35</v>
      </c>
      <c r="B40" s="12" t="s">
        <v>653</v>
      </c>
      <c r="C40" s="13" t="s">
        <v>364</v>
      </c>
      <c r="D40" s="14" t="s">
        <v>148</v>
      </c>
      <c r="E40" s="14" t="s">
        <v>11</v>
      </c>
      <c r="F40" s="9" t="s">
        <v>315</v>
      </c>
      <c r="G40" s="36">
        <v>2.2999999999999998</v>
      </c>
      <c r="H40" s="36">
        <v>1.75</v>
      </c>
      <c r="I40" s="37">
        <v>3.7</v>
      </c>
      <c r="J40" s="38">
        <f>+I40+H40+G40</f>
        <v>7.75</v>
      </c>
    </row>
    <row r="41" spans="1:10" ht="26.25" customHeight="1">
      <c r="A41" s="11">
        <v>36</v>
      </c>
      <c r="B41" s="12" t="s">
        <v>590</v>
      </c>
      <c r="C41" s="13" t="s">
        <v>353</v>
      </c>
      <c r="D41" s="14" t="s">
        <v>332</v>
      </c>
      <c r="E41" s="14" t="s">
        <v>11</v>
      </c>
      <c r="F41" s="9" t="s">
        <v>315</v>
      </c>
      <c r="G41" s="36">
        <v>3.3</v>
      </c>
      <c r="H41" s="36">
        <v>2</v>
      </c>
      <c r="I41" s="37">
        <v>2</v>
      </c>
      <c r="J41" s="38">
        <f>+I41+H41+G41</f>
        <v>7.3</v>
      </c>
    </row>
    <row r="42" spans="1:10" ht="26.25" customHeight="1">
      <c r="A42" s="11">
        <v>37</v>
      </c>
      <c r="B42" s="12" t="s">
        <v>671</v>
      </c>
      <c r="C42" s="13" t="s">
        <v>372</v>
      </c>
      <c r="D42" s="14" t="s">
        <v>373</v>
      </c>
      <c r="E42" s="14" t="s">
        <v>11</v>
      </c>
      <c r="F42" s="9" t="s">
        <v>315</v>
      </c>
      <c r="G42" s="36">
        <v>2.4</v>
      </c>
      <c r="H42" s="36">
        <v>2.25</v>
      </c>
      <c r="I42" s="37">
        <v>2.25</v>
      </c>
      <c r="J42" s="38">
        <f>+I42+H42+G42</f>
        <v>6.9</v>
      </c>
    </row>
    <row r="43" spans="1:10" ht="26.25" customHeight="1">
      <c r="A43" s="11">
        <v>38</v>
      </c>
      <c r="B43" s="12" t="s">
        <v>583</v>
      </c>
      <c r="C43" s="13" t="s">
        <v>349</v>
      </c>
      <c r="D43" s="14" t="s">
        <v>181</v>
      </c>
      <c r="E43" s="14" t="s">
        <v>8</v>
      </c>
      <c r="F43" s="9" t="s">
        <v>315</v>
      </c>
      <c r="G43" s="36">
        <v>2.6</v>
      </c>
      <c r="H43" s="36">
        <v>2.75</v>
      </c>
      <c r="I43" s="37">
        <v>1.5</v>
      </c>
      <c r="J43" s="38">
        <f>+I43+H43+G43</f>
        <v>6.85</v>
      </c>
    </row>
    <row r="44" spans="1:10" ht="26.25" customHeight="1">
      <c r="A44" s="11">
        <v>39</v>
      </c>
      <c r="B44" s="12" t="s">
        <v>591</v>
      </c>
      <c r="C44" s="13" t="s">
        <v>351</v>
      </c>
      <c r="D44" s="14" t="s">
        <v>352</v>
      </c>
      <c r="E44" s="14" t="s">
        <v>11</v>
      </c>
      <c r="F44" s="9" t="s">
        <v>315</v>
      </c>
      <c r="G44" s="36">
        <v>1.6</v>
      </c>
      <c r="H44" s="36">
        <v>3</v>
      </c>
      <c r="I44" s="37">
        <v>2.25</v>
      </c>
      <c r="J44" s="38">
        <f>+I44+H44+G44</f>
        <v>6.85</v>
      </c>
    </row>
  </sheetData>
  <autoFilter ref="A5:J44"/>
  <mergeCells count="2">
    <mergeCell ref="A1:D1"/>
    <mergeCell ref="A2:D2"/>
  </mergeCells>
  <pageMargins left="0.7" right="0.28000000000000003" top="0.54" bottom="0.52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topLeftCell="A34" workbookViewId="0">
      <selection activeCell="A6" sqref="A6:A45"/>
    </sheetView>
  </sheetViews>
  <sheetFormatPr defaultColWidth="9.140625" defaultRowHeight="18.75"/>
  <cols>
    <col min="1" max="2" width="10.7109375" style="7" customWidth="1"/>
    <col min="3" max="3" width="30.7109375" style="1" customWidth="1"/>
    <col min="4" max="4" width="20.7109375" style="1" customWidth="1"/>
    <col min="5" max="5" width="9.28515625" style="2" customWidth="1"/>
    <col min="6" max="6" width="10.7109375" style="2" customWidth="1"/>
    <col min="7" max="7" width="16" style="28" customWidth="1"/>
    <col min="8" max="8" width="13.85546875" style="28" customWidth="1"/>
    <col min="9" max="9" width="13.85546875" style="2" customWidth="1"/>
    <col min="10" max="10" width="14.85546875" style="41" customWidth="1"/>
    <col min="11" max="16384" width="9.140625" style="1"/>
  </cols>
  <sheetData>
    <row r="1" spans="1:10">
      <c r="A1" s="33" t="s">
        <v>708</v>
      </c>
      <c r="B1" s="33"/>
      <c r="C1" s="33"/>
      <c r="D1" s="34" t="s">
        <v>0</v>
      </c>
      <c r="E1" s="15" t="s">
        <v>736</v>
      </c>
      <c r="F1" s="15"/>
      <c r="G1" s="40"/>
      <c r="H1" s="40"/>
    </row>
    <row r="2" spans="1:10">
      <c r="A2" s="31" t="s">
        <v>707</v>
      </c>
      <c r="B2" s="31"/>
      <c r="C2" s="31"/>
      <c r="D2" s="32" t="s">
        <v>1</v>
      </c>
    </row>
    <row r="3" spans="1:10">
      <c r="A3" s="23" t="s">
        <v>446</v>
      </c>
      <c r="B3" s="23"/>
      <c r="C3" s="23"/>
      <c r="D3" s="24"/>
      <c r="E3" s="16"/>
      <c r="F3" s="1"/>
    </row>
    <row r="4" spans="1:10">
      <c r="A4" s="5"/>
      <c r="B4" s="5"/>
      <c r="C4" s="5"/>
      <c r="D4" s="6"/>
      <c r="E4" s="25"/>
      <c r="F4" s="1"/>
      <c r="G4" s="29"/>
      <c r="H4" s="29"/>
    </row>
    <row r="5" spans="1:10" s="8" customFormat="1" ht="38.25" customHeight="1">
      <c r="A5" s="10" t="s">
        <v>2</v>
      </c>
      <c r="B5" s="10" t="s">
        <v>447</v>
      </c>
      <c r="C5" s="10" t="s">
        <v>3</v>
      </c>
      <c r="D5" s="10" t="s">
        <v>4</v>
      </c>
      <c r="E5" s="10" t="s">
        <v>5</v>
      </c>
      <c r="F5" s="10" t="s">
        <v>445</v>
      </c>
      <c r="G5" s="26" t="s">
        <v>733</v>
      </c>
      <c r="H5" s="26" t="s">
        <v>734</v>
      </c>
      <c r="I5" s="10" t="s">
        <v>735</v>
      </c>
      <c r="J5" s="10" t="s">
        <v>737</v>
      </c>
    </row>
    <row r="6" spans="1:10" ht="27" customHeight="1">
      <c r="A6" s="11">
        <v>1</v>
      </c>
      <c r="B6" s="12" t="s">
        <v>569</v>
      </c>
      <c r="C6" s="13" t="s">
        <v>407</v>
      </c>
      <c r="D6" s="14" t="s">
        <v>408</v>
      </c>
      <c r="E6" s="14" t="s">
        <v>8</v>
      </c>
      <c r="F6" s="9" t="s">
        <v>443</v>
      </c>
      <c r="G6" s="36">
        <v>8.4499999999999993</v>
      </c>
      <c r="H6" s="36">
        <v>6.25</v>
      </c>
      <c r="I6" s="37">
        <v>8.75</v>
      </c>
      <c r="J6" s="38">
        <f>+I6+H6+G6</f>
        <v>23.45</v>
      </c>
    </row>
    <row r="7" spans="1:10" ht="26.25" customHeight="1">
      <c r="A7" s="11">
        <v>2</v>
      </c>
      <c r="B7" s="12" t="s">
        <v>585</v>
      </c>
      <c r="C7" s="13" t="s">
        <v>411</v>
      </c>
      <c r="D7" s="14" t="s">
        <v>412</v>
      </c>
      <c r="E7" s="14" t="s">
        <v>8</v>
      </c>
      <c r="F7" s="9" t="s">
        <v>443</v>
      </c>
      <c r="G7" s="36">
        <v>7.05</v>
      </c>
      <c r="H7" s="36">
        <v>7</v>
      </c>
      <c r="I7" s="37">
        <v>5.75</v>
      </c>
      <c r="J7" s="38">
        <f>+I7+H7+G7</f>
        <v>19.8</v>
      </c>
    </row>
    <row r="8" spans="1:10" ht="26.25" customHeight="1">
      <c r="A8" s="11">
        <v>3</v>
      </c>
      <c r="B8" s="12" t="s">
        <v>568</v>
      </c>
      <c r="C8" s="13" t="s">
        <v>409</v>
      </c>
      <c r="D8" s="14" t="s">
        <v>410</v>
      </c>
      <c r="E8" s="14" t="s">
        <v>8</v>
      </c>
      <c r="F8" s="9" t="s">
        <v>443</v>
      </c>
      <c r="G8" s="36">
        <v>6.3</v>
      </c>
      <c r="H8" s="36">
        <v>6.5</v>
      </c>
      <c r="I8" s="37">
        <v>5.5</v>
      </c>
      <c r="J8" s="38">
        <f>+I8+H8+G8</f>
        <v>18.3</v>
      </c>
    </row>
    <row r="9" spans="1:10" ht="26.25" customHeight="1">
      <c r="A9" s="11">
        <v>4</v>
      </c>
      <c r="B9" s="12" t="s">
        <v>540</v>
      </c>
      <c r="C9" s="13" t="s">
        <v>398</v>
      </c>
      <c r="D9" s="14" t="s">
        <v>399</v>
      </c>
      <c r="E9" s="14" t="s">
        <v>8</v>
      </c>
      <c r="F9" s="9" t="s">
        <v>443</v>
      </c>
      <c r="G9" s="36">
        <v>6</v>
      </c>
      <c r="H9" s="36">
        <v>5</v>
      </c>
      <c r="I9" s="37">
        <v>5.25</v>
      </c>
      <c r="J9" s="38">
        <f>+I9+H9+G9</f>
        <v>16.25</v>
      </c>
    </row>
    <row r="10" spans="1:10" ht="26.25" customHeight="1">
      <c r="A10" s="11">
        <v>5</v>
      </c>
      <c r="B10" s="12" t="s">
        <v>582</v>
      </c>
      <c r="C10" s="13" t="s">
        <v>413</v>
      </c>
      <c r="D10" s="14" t="s">
        <v>414</v>
      </c>
      <c r="E10" s="14" t="s">
        <v>8</v>
      </c>
      <c r="F10" s="9" t="s">
        <v>443</v>
      </c>
      <c r="G10" s="36">
        <v>7.35</v>
      </c>
      <c r="H10" s="36">
        <v>4.25</v>
      </c>
      <c r="I10" s="37">
        <v>4.2</v>
      </c>
      <c r="J10" s="38">
        <f>+I10+H10+G10</f>
        <v>15.799999999999999</v>
      </c>
    </row>
    <row r="11" spans="1:10" ht="26.25" customHeight="1">
      <c r="A11" s="11">
        <v>6</v>
      </c>
      <c r="B11" s="12" t="s">
        <v>594</v>
      </c>
      <c r="C11" s="13" t="s">
        <v>415</v>
      </c>
      <c r="D11" s="14" t="s">
        <v>102</v>
      </c>
      <c r="E11" s="14" t="s">
        <v>11</v>
      </c>
      <c r="F11" s="9" t="s">
        <v>443</v>
      </c>
      <c r="G11" s="36">
        <v>6</v>
      </c>
      <c r="H11" s="36">
        <v>6</v>
      </c>
      <c r="I11" s="37">
        <v>3.5</v>
      </c>
      <c r="J11" s="38">
        <f>+I11+H11+G11</f>
        <v>15.5</v>
      </c>
    </row>
    <row r="12" spans="1:10" ht="26.25" customHeight="1">
      <c r="A12" s="11">
        <v>7</v>
      </c>
      <c r="B12" s="12" t="s">
        <v>453</v>
      </c>
      <c r="C12" s="13" t="s">
        <v>380</v>
      </c>
      <c r="D12" s="14" t="s">
        <v>381</v>
      </c>
      <c r="E12" s="14" t="s">
        <v>11</v>
      </c>
      <c r="F12" s="9" t="s">
        <v>443</v>
      </c>
      <c r="G12" s="36">
        <v>5</v>
      </c>
      <c r="H12" s="36">
        <v>4.25</v>
      </c>
      <c r="I12" s="37">
        <v>5.5</v>
      </c>
      <c r="J12" s="38">
        <f>+I12+H12+G12</f>
        <v>14.75</v>
      </c>
    </row>
    <row r="13" spans="1:10" ht="26.25" customHeight="1">
      <c r="A13" s="11">
        <v>8</v>
      </c>
      <c r="B13" s="12" t="s">
        <v>601</v>
      </c>
      <c r="C13" s="13" t="s">
        <v>417</v>
      </c>
      <c r="D13" s="14" t="s">
        <v>59</v>
      </c>
      <c r="E13" s="14" t="s">
        <v>8</v>
      </c>
      <c r="F13" s="9" t="s">
        <v>443</v>
      </c>
      <c r="G13" s="36">
        <v>4</v>
      </c>
      <c r="H13" s="36">
        <v>5</v>
      </c>
      <c r="I13" s="37">
        <v>5.5</v>
      </c>
      <c r="J13" s="38">
        <f>+I13+H13+G13</f>
        <v>14.5</v>
      </c>
    </row>
    <row r="14" spans="1:10" ht="26.25" customHeight="1">
      <c r="A14" s="11">
        <v>9</v>
      </c>
      <c r="B14" s="12" t="s">
        <v>551</v>
      </c>
      <c r="C14" s="13" t="s">
        <v>400</v>
      </c>
      <c r="D14" s="14" t="s">
        <v>401</v>
      </c>
      <c r="E14" s="14" t="s">
        <v>8</v>
      </c>
      <c r="F14" s="9" t="s">
        <v>443</v>
      </c>
      <c r="G14" s="36">
        <v>5</v>
      </c>
      <c r="H14" s="36">
        <v>4.5</v>
      </c>
      <c r="I14" s="37">
        <v>4.8</v>
      </c>
      <c r="J14" s="38">
        <f>+I14+H14+G14</f>
        <v>14.3</v>
      </c>
    </row>
    <row r="15" spans="1:10" ht="26.25" customHeight="1">
      <c r="A15" s="11">
        <v>10</v>
      </c>
      <c r="B15" s="12" t="s">
        <v>603</v>
      </c>
      <c r="C15" s="13" t="s">
        <v>418</v>
      </c>
      <c r="D15" s="14" t="s">
        <v>381</v>
      </c>
      <c r="E15" s="14" t="s">
        <v>11</v>
      </c>
      <c r="F15" s="9" t="s">
        <v>443</v>
      </c>
      <c r="G15" s="36">
        <v>8</v>
      </c>
      <c r="H15" s="36">
        <v>4.5</v>
      </c>
      <c r="I15" s="37">
        <v>1.75</v>
      </c>
      <c r="J15" s="38">
        <f>+I15+H15+G15</f>
        <v>14.25</v>
      </c>
    </row>
    <row r="16" spans="1:10" ht="26.25" customHeight="1">
      <c r="A16" s="11">
        <v>11</v>
      </c>
      <c r="B16" s="12" t="s">
        <v>615</v>
      </c>
      <c r="C16" s="13" t="s">
        <v>423</v>
      </c>
      <c r="D16" s="14" t="s">
        <v>424</v>
      </c>
      <c r="E16" s="14" t="s">
        <v>11</v>
      </c>
      <c r="F16" s="9" t="s">
        <v>443</v>
      </c>
      <c r="G16" s="36">
        <v>6</v>
      </c>
      <c r="H16" s="36">
        <v>5</v>
      </c>
      <c r="I16" s="37">
        <v>3</v>
      </c>
      <c r="J16" s="38">
        <f>+I16+H16+G16</f>
        <v>14</v>
      </c>
    </row>
    <row r="17" spans="1:10" ht="26.25" customHeight="1">
      <c r="A17" s="11">
        <v>12</v>
      </c>
      <c r="B17" s="12" t="s">
        <v>680</v>
      </c>
      <c r="C17" s="13" t="s">
        <v>439</v>
      </c>
      <c r="D17" s="14" t="s">
        <v>440</v>
      </c>
      <c r="E17" s="14" t="s">
        <v>8</v>
      </c>
      <c r="F17" s="9" t="s">
        <v>443</v>
      </c>
      <c r="G17" s="36">
        <v>4.1500000000000004</v>
      </c>
      <c r="H17" s="36">
        <v>3.75</v>
      </c>
      <c r="I17" s="37">
        <v>5.75</v>
      </c>
      <c r="J17" s="38">
        <f>+I17+H17+G17</f>
        <v>13.65</v>
      </c>
    </row>
    <row r="18" spans="1:10" ht="26.25" customHeight="1">
      <c r="A18" s="11">
        <v>13</v>
      </c>
      <c r="B18" s="12" t="s">
        <v>509</v>
      </c>
      <c r="C18" s="13" t="s">
        <v>391</v>
      </c>
      <c r="D18" s="14" t="s">
        <v>392</v>
      </c>
      <c r="E18" s="14" t="s">
        <v>8</v>
      </c>
      <c r="F18" s="9" t="s">
        <v>443</v>
      </c>
      <c r="G18" s="36">
        <v>3.5</v>
      </c>
      <c r="H18" s="36">
        <v>4</v>
      </c>
      <c r="I18" s="37">
        <v>6</v>
      </c>
      <c r="J18" s="38">
        <f>+I18+H18+G18</f>
        <v>13.5</v>
      </c>
    </row>
    <row r="19" spans="1:10" ht="26.25" customHeight="1">
      <c r="A19" s="11">
        <v>14</v>
      </c>
      <c r="B19" s="12" t="s">
        <v>609</v>
      </c>
      <c r="C19" s="13" t="s">
        <v>421</v>
      </c>
      <c r="D19" s="14" t="s">
        <v>422</v>
      </c>
      <c r="E19" s="14" t="s">
        <v>8</v>
      </c>
      <c r="F19" s="9" t="s">
        <v>443</v>
      </c>
      <c r="G19" s="36">
        <v>5</v>
      </c>
      <c r="H19" s="36">
        <v>4.25</v>
      </c>
      <c r="I19" s="37">
        <v>4.25</v>
      </c>
      <c r="J19" s="38">
        <f>+I19+H19+G19</f>
        <v>13.5</v>
      </c>
    </row>
    <row r="20" spans="1:10" ht="26.25" customHeight="1">
      <c r="A20" s="11">
        <v>15</v>
      </c>
      <c r="B20" s="12" t="s">
        <v>657</v>
      </c>
      <c r="C20" s="13" t="s">
        <v>433</v>
      </c>
      <c r="D20" s="14" t="s">
        <v>434</v>
      </c>
      <c r="E20" s="14" t="s">
        <v>11</v>
      </c>
      <c r="F20" s="9" t="s">
        <v>443</v>
      </c>
      <c r="G20" s="36">
        <v>4.4000000000000004</v>
      </c>
      <c r="H20" s="36">
        <v>6</v>
      </c>
      <c r="I20" s="37">
        <v>3</v>
      </c>
      <c r="J20" s="38">
        <f>+I20+H20+G20</f>
        <v>13.4</v>
      </c>
    </row>
    <row r="21" spans="1:10" ht="26.25" customHeight="1">
      <c r="A21" s="11">
        <v>16</v>
      </c>
      <c r="B21" s="12" t="s">
        <v>688</v>
      </c>
      <c r="C21" s="13" t="s">
        <v>441</v>
      </c>
      <c r="D21" s="14" t="s">
        <v>442</v>
      </c>
      <c r="E21" s="14" t="s">
        <v>11</v>
      </c>
      <c r="F21" s="9" t="s">
        <v>443</v>
      </c>
      <c r="G21" s="36">
        <v>6.3</v>
      </c>
      <c r="H21" s="36">
        <v>3.75</v>
      </c>
      <c r="I21" s="37">
        <v>3.25</v>
      </c>
      <c r="J21" s="38">
        <f>+I21+H21+G21</f>
        <v>13.3</v>
      </c>
    </row>
    <row r="22" spans="1:10" ht="26.25" customHeight="1">
      <c r="A22" s="11">
        <v>17</v>
      </c>
      <c r="B22" s="12" t="s">
        <v>532</v>
      </c>
      <c r="C22" s="13" t="s">
        <v>397</v>
      </c>
      <c r="D22" s="14" t="s">
        <v>183</v>
      </c>
      <c r="E22" s="14" t="s">
        <v>11</v>
      </c>
      <c r="F22" s="9" t="s">
        <v>443</v>
      </c>
      <c r="G22" s="36">
        <v>4.2</v>
      </c>
      <c r="H22" s="36">
        <v>4.5</v>
      </c>
      <c r="I22" s="37">
        <v>4.5</v>
      </c>
      <c r="J22" s="38">
        <f>+I22+H22+G22</f>
        <v>13.2</v>
      </c>
    </row>
    <row r="23" spans="1:10" ht="26.25" customHeight="1">
      <c r="A23" s="11">
        <v>18</v>
      </c>
      <c r="B23" s="12" t="s">
        <v>560</v>
      </c>
      <c r="C23" s="13" t="s">
        <v>405</v>
      </c>
      <c r="D23" s="14" t="s">
        <v>406</v>
      </c>
      <c r="E23" s="14" t="s">
        <v>11</v>
      </c>
      <c r="F23" s="9" t="s">
        <v>443</v>
      </c>
      <c r="G23" s="36">
        <v>6</v>
      </c>
      <c r="H23" s="36">
        <v>3</v>
      </c>
      <c r="I23" s="37">
        <v>4</v>
      </c>
      <c r="J23" s="38">
        <f>+I23+H23+G23</f>
        <v>13</v>
      </c>
    </row>
    <row r="24" spans="1:10" ht="26.25" customHeight="1">
      <c r="A24" s="11">
        <v>19</v>
      </c>
      <c r="B24" s="12" t="s">
        <v>656</v>
      </c>
      <c r="C24" s="13" t="s">
        <v>432</v>
      </c>
      <c r="D24" s="14" t="s">
        <v>131</v>
      </c>
      <c r="E24" s="14" t="s">
        <v>8</v>
      </c>
      <c r="F24" s="9" t="s">
        <v>443</v>
      </c>
      <c r="G24" s="36">
        <v>3.7</v>
      </c>
      <c r="H24" s="36">
        <v>4.5</v>
      </c>
      <c r="I24" s="37">
        <v>4.25</v>
      </c>
      <c r="J24" s="38">
        <f>+I24+H24+G24</f>
        <v>12.45</v>
      </c>
    </row>
    <row r="25" spans="1:10" ht="26.25" customHeight="1">
      <c r="A25" s="11">
        <v>20</v>
      </c>
      <c r="B25" s="12" t="s">
        <v>528</v>
      </c>
      <c r="C25" s="13" t="s">
        <v>268</v>
      </c>
      <c r="D25" s="14" t="s">
        <v>396</v>
      </c>
      <c r="E25" s="14" t="s">
        <v>8</v>
      </c>
      <c r="F25" s="9" t="s">
        <v>443</v>
      </c>
      <c r="G25" s="36">
        <v>5.3</v>
      </c>
      <c r="H25" s="36">
        <v>3</v>
      </c>
      <c r="I25" s="37">
        <v>4</v>
      </c>
      <c r="J25" s="38">
        <f>+I25+H25+G25</f>
        <v>12.3</v>
      </c>
    </row>
    <row r="26" spans="1:10" ht="26.25" customHeight="1">
      <c r="A26" s="11">
        <v>21</v>
      </c>
      <c r="B26" s="12" t="s">
        <v>454</v>
      </c>
      <c r="C26" s="13" t="s">
        <v>382</v>
      </c>
      <c r="D26" s="14" t="s">
        <v>383</v>
      </c>
      <c r="E26" s="14" t="s">
        <v>11</v>
      </c>
      <c r="F26" s="9" t="s">
        <v>443</v>
      </c>
      <c r="G26" s="36">
        <v>5</v>
      </c>
      <c r="H26" s="36">
        <v>4</v>
      </c>
      <c r="I26" s="37">
        <v>3.25</v>
      </c>
      <c r="J26" s="38">
        <f>+I26+H26+G26</f>
        <v>12.25</v>
      </c>
    </row>
    <row r="27" spans="1:10" ht="26.25" customHeight="1">
      <c r="A27" s="11">
        <v>22</v>
      </c>
      <c r="B27" s="12" t="s">
        <v>606</v>
      </c>
      <c r="C27" s="13" t="s">
        <v>419</v>
      </c>
      <c r="D27" s="14" t="s">
        <v>420</v>
      </c>
      <c r="E27" s="14" t="s">
        <v>11</v>
      </c>
      <c r="F27" s="9" t="s">
        <v>443</v>
      </c>
      <c r="G27" s="36">
        <v>5</v>
      </c>
      <c r="H27" s="36">
        <v>3.25</v>
      </c>
      <c r="I27" s="37">
        <v>4</v>
      </c>
      <c r="J27" s="38">
        <f>+I27+H27+G27</f>
        <v>12.25</v>
      </c>
    </row>
    <row r="28" spans="1:10" ht="26.25" customHeight="1">
      <c r="A28" s="11">
        <v>23</v>
      </c>
      <c r="B28" s="12" t="s">
        <v>598</v>
      </c>
      <c r="C28" s="13" t="s">
        <v>416</v>
      </c>
      <c r="D28" s="14" t="s">
        <v>57</v>
      </c>
      <c r="E28" s="14" t="s">
        <v>11</v>
      </c>
      <c r="F28" s="9" t="s">
        <v>443</v>
      </c>
      <c r="G28" s="36">
        <v>6</v>
      </c>
      <c r="H28" s="36">
        <v>4.5</v>
      </c>
      <c r="I28" s="37">
        <v>1.5</v>
      </c>
      <c r="J28" s="38">
        <f>+I28+H28+G28</f>
        <v>12</v>
      </c>
    </row>
    <row r="29" spans="1:10" ht="26.25" customHeight="1">
      <c r="A29" s="11">
        <v>24</v>
      </c>
      <c r="B29" s="12" t="s">
        <v>618</v>
      </c>
      <c r="C29" s="13" t="s">
        <v>427</v>
      </c>
      <c r="D29" s="14" t="s">
        <v>113</v>
      </c>
      <c r="E29" s="14" t="s">
        <v>11</v>
      </c>
      <c r="F29" s="9" t="s">
        <v>443</v>
      </c>
      <c r="G29" s="36">
        <v>4</v>
      </c>
      <c r="H29" s="36">
        <v>5</v>
      </c>
      <c r="I29" s="37">
        <v>3</v>
      </c>
      <c r="J29" s="38">
        <f>+I29+H29+G29</f>
        <v>12</v>
      </c>
    </row>
    <row r="30" spans="1:10" ht="26.25" customHeight="1">
      <c r="A30" s="11">
        <v>25</v>
      </c>
      <c r="B30" s="12" t="s">
        <v>557</v>
      </c>
      <c r="C30" s="13" t="s">
        <v>403</v>
      </c>
      <c r="D30" s="14" t="s">
        <v>404</v>
      </c>
      <c r="E30" s="14" t="s">
        <v>8</v>
      </c>
      <c r="F30" s="9" t="s">
        <v>443</v>
      </c>
      <c r="G30" s="36">
        <v>5</v>
      </c>
      <c r="H30" s="36">
        <v>4.75</v>
      </c>
      <c r="I30" s="37">
        <v>1.75</v>
      </c>
      <c r="J30" s="38">
        <f>+I30+H30+G30</f>
        <v>11.5</v>
      </c>
    </row>
    <row r="31" spans="1:10" ht="26.25" customHeight="1">
      <c r="A31" s="11">
        <v>26</v>
      </c>
      <c r="B31" s="12" t="s">
        <v>616</v>
      </c>
      <c r="C31" s="13" t="s">
        <v>425</v>
      </c>
      <c r="D31" s="14" t="s">
        <v>426</v>
      </c>
      <c r="E31" s="14" t="s">
        <v>11</v>
      </c>
      <c r="F31" s="9" t="s">
        <v>443</v>
      </c>
      <c r="G31" s="36">
        <v>5</v>
      </c>
      <c r="H31" s="36">
        <v>2.5</v>
      </c>
      <c r="I31" s="37">
        <v>4</v>
      </c>
      <c r="J31" s="38">
        <f>+I31+H31+G31</f>
        <v>11.5</v>
      </c>
    </row>
    <row r="32" spans="1:10" ht="26.25" customHeight="1">
      <c r="A32" s="11">
        <v>27</v>
      </c>
      <c r="B32" s="12" t="s">
        <v>521</v>
      </c>
      <c r="C32" s="13" t="s">
        <v>395</v>
      </c>
      <c r="D32" s="14" t="s">
        <v>80</v>
      </c>
      <c r="E32" s="14" t="s">
        <v>11</v>
      </c>
      <c r="F32" s="9" t="s">
        <v>443</v>
      </c>
      <c r="G32" s="36">
        <v>5.3</v>
      </c>
      <c r="H32" s="36">
        <v>3.5</v>
      </c>
      <c r="I32" s="37">
        <v>2.5</v>
      </c>
      <c r="J32" s="38">
        <f>+I32+H32+G32</f>
        <v>11.3</v>
      </c>
    </row>
    <row r="33" spans="1:10" ht="26.25" customHeight="1">
      <c r="A33" s="11">
        <v>28</v>
      </c>
      <c r="B33" s="12" t="s">
        <v>664</v>
      </c>
      <c r="C33" s="13" t="s">
        <v>435</v>
      </c>
      <c r="D33" s="14" t="s">
        <v>436</v>
      </c>
      <c r="E33" s="14" t="s">
        <v>11</v>
      </c>
      <c r="F33" s="9" t="s">
        <v>443</v>
      </c>
      <c r="G33" s="36">
        <v>4.55</v>
      </c>
      <c r="H33" s="36">
        <v>4</v>
      </c>
      <c r="I33" s="37">
        <v>2.75</v>
      </c>
      <c r="J33" s="38">
        <f>+I33+H33+G33</f>
        <v>11.3</v>
      </c>
    </row>
    <row r="34" spans="1:10" ht="26.25" customHeight="1">
      <c r="A34" s="11">
        <v>29</v>
      </c>
      <c r="B34" s="12" t="s">
        <v>513</v>
      </c>
      <c r="C34" s="13" t="s">
        <v>261</v>
      </c>
      <c r="D34" s="14" t="s">
        <v>309</v>
      </c>
      <c r="E34" s="14" t="s">
        <v>11</v>
      </c>
      <c r="F34" s="9" t="s">
        <v>443</v>
      </c>
      <c r="G34" s="36">
        <v>3</v>
      </c>
      <c r="H34" s="36">
        <v>2.75</v>
      </c>
      <c r="I34" s="37">
        <v>4.75</v>
      </c>
      <c r="J34" s="38">
        <f>+I34+H34+G34</f>
        <v>10.5</v>
      </c>
    </row>
    <row r="35" spans="1:10" ht="26.25" customHeight="1">
      <c r="A35" s="11">
        <v>30</v>
      </c>
      <c r="B35" s="12" t="s">
        <v>516</v>
      </c>
      <c r="C35" s="13" t="s">
        <v>393</v>
      </c>
      <c r="D35" s="14" t="s">
        <v>394</v>
      </c>
      <c r="E35" s="14" t="s">
        <v>8</v>
      </c>
      <c r="F35" s="9" t="s">
        <v>443</v>
      </c>
      <c r="G35" s="36">
        <v>2.5</v>
      </c>
      <c r="H35" s="36">
        <v>5.5</v>
      </c>
      <c r="I35" s="37">
        <v>2.5</v>
      </c>
      <c r="J35" s="38">
        <f>+I35+H35+G35</f>
        <v>10.5</v>
      </c>
    </row>
    <row r="36" spans="1:10" ht="26.25" customHeight="1">
      <c r="A36" s="11">
        <v>31</v>
      </c>
      <c r="B36" s="12" t="s">
        <v>490</v>
      </c>
      <c r="C36" s="13" t="s">
        <v>388</v>
      </c>
      <c r="D36" s="14" t="s">
        <v>34</v>
      </c>
      <c r="E36" s="14" t="s">
        <v>8</v>
      </c>
      <c r="F36" s="9" t="s">
        <v>443</v>
      </c>
      <c r="G36" s="36">
        <v>4.0999999999999996</v>
      </c>
      <c r="H36" s="36">
        <v>3</v>
      </c>
      <c r="I36" s="37">
        <v>3.25</v>
      </c>
      <c r="J36" s="38">
        <f>+I36+H36+G36</f>
        <v>10.35</v>
      </c>
    </row>
    <row r="37" spans="1:10" ht="26.25" customHeight="1">
      <c r="A37" s="11">
        <v>32</v>
      </c>
      <c r="B37" s="12" t="s">
        <v>468</v>
      </c>
      <c r="C37" s="13" t="s">
        <v>384</v>
      </c>
      <c r="D37" s="14" t="s">
        <v>385</v>
      </c>
      <c r="E37" s="14" t="s">
        <v>8</v>
      </c>
      <c r="F37" s="9" t="s">
        <v>443</v>
      </c>
      <c r="G37" s="36">
        <v>5</v>
      </c>
      <c r="H37" s="36">
        <v>2.5</v>
      </c>
      <c r="I37" s="37">
        <v>2.25</v>
      </c>
      <c r="J37" s="38">
        <f>+I37+H37+G37</f>
        <v>9.75</v>
      </c>
    </row>
    <row r="38" spans="1:10" ht="26.25" customHeight="1">
      <c r="A38" s="11">
        <v>33</v>
      </c>
      <c r="B38" s="12" t="s">
        <v>501</v>
      </c>
      <c r="C38" s="13" t="s">
        <v>386</v>
      </c>
      <c r="D38" s="14" t="s">
        <v>387</v>
      </c>
      <c r="E38" s="14" t="s">
        <v>8</v>
      </c>
      <c r="F38" s="9" t="s">
        <v>443</v>
      </c>
      <c r="G38" s="36">
        <v>2.6</v>
      </c>
      <c r="H38" s="36">
        <v>4</v>
      </c>
      <c r="I38" s="37">
        <v>2.75</v>
      </c>
      <c r="J38" s="38">
        <f>+I38+H38+G38</f>
        <v>9.35</v>
      </c>
    </row>
    <row r="39" spans="1:10" ht="26.25" customHeight="1">
      <c r="A39" s="11">
        <v>34</v>
      </c>
      <c r="B39" s="12" t="s">
        <v>651</v>
      </c>
      <c r="C39" s="13" t="s">
        <v>430</v>
      </c>
      <c r="D39" s="14" t="s">
        <v>100</v>
      </c>
      <c r="E39" s="14" t="s">
        <v>8</v>
      </c>
      <c r="F39" s="9" t="s">
        <v>443</v>
      </c>
      <c r="G39" s="36">
        <v>4</v>
      </c>
      <c r="H39" s="36">
        <v>2.25</v>
      </c>
      <c r="I39" s="37">
        <v>2.75</v>
      </c>
      <c r="J39" s="38">
        <f>+I39+H39+G39</f>
        <v>9</v>
      </c>
    </row>
    <row r="40" spans="1:10" ht="26.25" customHeight="1">
      <c r="A40" s="11">
        <v>35</v>
      </c>
      <c r="B40" s="12" t="s">
        <v>496</v>
      </c>
      <c r="C40" s="13" t="s">
        <v>389</v>
      </c>
      <c r="D40" s="14" t="s">
        <v>390</v>
      </c>
      <c r="E40" s="14" t="s">
        <v>8</v>
      </c>
      <c r="F40" s="9" t="s">
        <v>443</v>
      </c>
      <c r="G40" s="36">
        <v>2</v>
      </c>
      <c r="H40" s="36">
        <v>4.5</v>
      </c>
      <c r="I40" s="37">
        <v>2.25</v>
      </c>
      <c r="J40" s="38">
        <f>+I40+H40+G40</f>
        <v>8.75</v>
      </c>
    </row>
    <row r="41" spans="1:10" ht="26.25" customHeight="1">
      <c r="A41" s="11">
        <v>36</v>
      </c>
      <c r="B41" s="12" t="s">
        <v>579</v>
      </c>
      <c r="C41" s="13" t="s">
        <v>347</v>
      </c>
      <c r="D41" s="14" t="s">
        <v>90</v>
      </c>
      <c r="E41" s="14" t="s">
        <v>8</v>
      </c>
      <c r="F41" s="9" t="s">
        <v>443</v>
      </c>
      <c r="G41" s="36">
        <v>4</v>
      </c>
      <c r="H41" s="36">
        <v>2</v>
      </c>
      <c r="I41" s="37">
        <v>2.5</v>
      </c>
      <c r="J41" s="38">
        <f>+I41+H41+G41</f>
        <v>8.5</v>
      </c>
    </row>
    <row r="42" spans="1:10" ht="26.25" customHeight="1">
      <c r="A42" s="11">
        <v>37</v>
      </c>
      <c r="B42" s="12" t="s">
        <v>654</v>
      </c>
      <c r="C42" s="13" t="s">
        <v>431</v>
      </c>
      <c r="D42" s="14" t="s">
        <v>28</v>
      </c>
      <c r="E42" s="14" t="s">
        <v>11</v>
      </c>
      <c r="F42" s="9" t="s">
        <v>443</v>
      </c>
      <c r="G42" s="36">
        <v>2.6</v>
      </c>
      <c r="H42" s="36">
        <v>3</v>
      </c>
      <c r="I42" s="37">
        <v>2.75</v>
      </c>
      <c r="J42" s="38">
        <f>+I42+H42+G42</f>
        <v>8.35</v>
      </c>
    </row>
    <row r="43" spans="1:10" ht="26.25" customHeight="1">
      <c r="A43" s="11">
        <v>38</v>
      </c>
      <c r="B43" s="12" t="s">
        <v>679</v>
      </c>
      <c r="C43" s="13" t="s">
        <v>437</v>
      </c>
      <c r="D43" s="14" t="s">
        <v>438</v>
      </c>
      <c r="E43" s="14" t="s">
        <v>8</v>
      </c>
      <c r="F43" s="9" t="s">
        <v>443</v>
      </c>
      <c r="G43" s="36">
        <v>1.8</v>
      </c>
      <c r="H43" s="36">
        <v>4</v>
      </c>
      <c r="I43" s="37">
        <v>2</v>
      </c>
      <c r="J43" s="38">
        <f>+I43+H43+G43</f>
        <v>7.8</v>
      </c>
    </row>
    <row r="44" spans="1:10" ht="26.25" customHeight="1">
      <c r="A44" s="11">
        <v>39</v>
      </c>
      <c r="B44" s="12" t="s">
        <v>629</v>
      </c>
      <c r="C44" s="13" t="s">
        <v>428</v>
      </c>
      <c r="D44" s="14" t="s">
        <v>429</v>
      </c>
      <c r="E44" s="14" t="s">
        <v>8</v>
      </c>
      <c r="F44" s="9" t="s">
        <v>443</v>
      </c>
      <c r="G44" s="36">
        <v>4</v>
      </c>
      <c r="H44" s="36">
        <v>1.5</v>
      </c>
      <c r="I44" s="37">
        <v>2</v>
      </c>
      <c r="J44" s="38">
        <f>+I44+H44+G44</f>
        <v>7.5</v>
      </c>
    </row>
    <row r="45" spans="1:10" ht="26.25" customHeight="1">
      <c r="A45" s="11">
        <v>40</v>
      </c>
      <c r="B45" s="12" t="s">
        <v>555</v>
      </c>
      <c r="C45" s="13" t="s">
        <v>402</v>
      </c>
      <c r="D45" s="14" t="s">
        <v>304</v>
      </c>
      <c r="E45" s="14" t="s">
        <v>8</v>
      </c>
      <c r="F45" s="9" t="s">
        <v>443</v>
      </c>
      <c r="G45" s="36">
        <v>4</v>
      </c>
      <c r="H45" s="36">
        <v>1.5</v>
      </c>
      <c r="I45" s="37">
        <v>1</v>
      </c>
      <c r="J45" s="38">
        <f>+I45+H45+G45</f>
        <v>6.5</v>
      </c>
    </row>
  </sheetData>
  <autoFilter ref="A5:J45"/>
  <mergeCells count="2">
    <mergeCell ref="A1:D1"/>
    <mergeCell ref="A2:D2"/>
  </mergeCells>
  <pageMargins left="0.7" right="0.28000000000000003" top="0.54" bottom="0.52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KQ theo phòng thi</vt:lpstr>
      <vt:lpstr>KQ xếp theo điểm toàn trường</vt:lpstr>
      <vt:lpstr>6A</vt:lpstr>
      <vt:lpstr>6B</vt:lpstr>
      <vt:lpstr>6C</vt:lpstr>
      <vt:lpstr>6D</vt:lpstr>
      <vt:lpstr>6E</vt:lpstr>
      <vt:lpstr>6G</vt:lpstr>
      <vt:lpstr>Sheet2</vt:lpstr>
      <vt:lpstr>Sheet1</vt:lpstr>
      <vt:lpstr>Sheet4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Ha_Ga</dc:creator>
  <cp:lastModifiedBy>TNC</cp:lastModifiedBy>
  <cp:lastPrinted>2023-12-15T01:41:14Z</cp:lastPrinted>
  <dcterms:created xsi:type="dcterms:W3CDTF">2017-09-27T01:59:26Z</dcterms:created>
  <dcterms:modified xsi:type="dcterms:W3CDTF">2023-12-28T04:33:33Z</dcterms:modified>
</cp:coreProperties>
</file>