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ThisWorkbook" defaultThemeVersion="124226"/>
  <bookViews>
    <workbookView xWindow="0" yWindow="60" windowWidth="20730" windowHeight="10560" activeTab="2"/>
  </bookViews>
  <sheets>
    <sheet name="Kết quả thi" sheetId="2" r:id="rId1"/>
    <sheet name="Kết quả thi abc" sheetId="4" r:id="rId2"/>
    <sheet name="Kết quả thi xếp theo điểm" sheetId="5" r:id="rId3"/>
    <sheet name="7A" sheetId="6" r:id="rId4"/>
    <sheet name="7B" sheetId="7" r:id="rId5"/>
    <sheet name="7C" sheetId="8" r:id="rId6"/>
    <sheet name="7D" sheetId="9" r:id="rId7"/>
    <sheet name="7E" sheetId="10" r:id="rId8"/>
    <sheet name="DS phòng thi" sheetId="3" r:id="rId9"/>
  </sheets>
  <definedNames>
    <definedName name="_xlnm._FilterDatabase" localSheetId="2" hidden="1">'Kết quả thi xếp theo điểm'!$E$1:$E$206</definedName>
  </definedNames>
  <calcPr calcId="125725"/>
</workbook>
</file>

<file path=xl/calcChain.xml><?xml version="1.0" encoding="utf-8"?>
<calcChain xmlns="http://schemas.openxmlformats.org/spreadsheetml/2006/main">
  <c r="H134" i="5"/>
  <c r="H67"/>
  <c r="H105"/>
  <c r="H68"/>
  <c r="H24"/>
  <c r="H129"/>
  <c r="H160"/>
  <c r="H115"/>
  <c r="H182"/>
  <c r="H109"/>
  <c r="H43"/>
  <c r="H177"/>
  <c r="H88"/>
  <c r="H19"/>
  <c r="H127"/>
  <c r="H159"/>
  <c r="H35"/>
  <c r="H158"/>
  <c r="H157"/>
  <c r="H133"/>
  <c r="H108"/>
  <c r="H32"/>
  <c r="H101"/>
  <c r="H165"/>
  <c r="H84"/>
  <c r="H97"/>
  <c r="H21"/>
  <c r="H47"/>
  <c r="H53"/>
  <c r="H49"/>
  <c r="H46"/>
  <c r="H83"/>
  <c r="H188"/>
  <c r="H11"/>
  <c r="H149"/>
  <c r="H82"/>
  <c r="H168"/>
  <c r="H140"/>
  <c r="H156"/>
  <c r="H146"/>
  <c r="H169"/>
  <c r="H56"/>
  <c r="H31"/>
  <c r="H206"/>
  <c r="H16"/>
  <c r="H22"/>
  <c r="H100"/>
  <c r="H55"/>
  <c r="H114"/>
  <c r="H54"/>
  <c r="H148"/>
  <c r="H193"/>
  <c r="H99"/>
  <c r="H145"/>
  <c r="H10"/>
  <c r="H104"/>
  <c r="H155"/>
  <c r="H154"/>
  <c r="H196"/>
  <c r="H42"/>
  <c r="H205"/>
  <c r="H81"/>
  <c r="H187"/>
  <c r="H113"/>
  <c r="H192"/>
  <c r="H181"/>
  <c r="H48"/>
  <c r="H96"/>
  <c r="H198"/>
  <c r="H172"/>
  <c r="H40"/>
  <c r="H153"/>
  <c r="H95"/>
  <c r="H197"/>
  <c r="H72"/>
  <c r="H34"/>
  <c r="H120"/>
  <c r="H92"/>
  <c r="H87"/>
  <c r="H112"/>
  <c r="H20"/>
  <c r="H52"/>
  <c r="H45"/>
  <c r="H98"/>
  <c r="H74"/>
  <c r="H94"/>
  <c r="H66"/>
  <c r="H23"/>
  <c r="H18"/>
  <c r="H65"/>
  <c r="H13"/>
  <c r="H80"/>
  <c r="H27"/>
  <c r="H152"/>
  <c r="H144"/>
  <c r="H126"/>
  <c r="H119"/>
  <c r="H12"/>
  <c r="H30"/>
  <c r="H36"/>
  <c r="H71"/>
  <c r="H79"/>
  <c r="H124"/>
  <c r="H44"/>
  <c r="H78"/>
  <c r="H26"/>
  <c r="H171"/>
  <c r="H151"/>
  <c r="H176"/>
  <c r="H64"/>
  <c r="H139"/>
  <c r="H29"/>
  <c r="H73"/>
  <c r="H164"/>
  <c r="H195"/>
  <c r="H143"/>
  <c r="H142"/>
  <c r="H58"/>
  <c r="H15"/>
  <c r="H17"/>
  <c r="H141"/>
  <c r="H128"/>
  <c r="H7"/>
  <c r="H91"/>
  <c r="H200"/>
  <c r="H63"/>
  <c r="H186"/>
  <c r="H107"/>
  <c r="H77"/>
  <c r="H123"/>
  <c r="H122"/>
  <c r="H163"/>
  <c r="H161"/>
  <c r="H184"/>
  <c r="H9"/>
  <c r="H125"/>
  <c r="H76"/>
  <c r="H132"/>
  <c r="H69"/>
  <c r="H180"/>
  <c r="H185"/>
  <c r="H39"/>
  <c r="H175"/>
  <c r="H111"/>
  <c r="H170"/>
  <c r="H138"/>
  <c r="H62"/>
  <c r="H191"/>
  <c r="H28"/>
  <c r="H103"/>
  <c r="H61"/>
  <c r="H179"/>
  <c r="H174"/>
  <c r="H57"/>
  <c r="H38"/>
  <c r="H37"/>
  <c r="H118"/>
  <c r="H6"/>
  <c r="H51"/>
  <c r="H41"/>
  <c r="H110"/>
  <c r="H117"/>
  <c r="H86"/>
  <c r="H136"/>
  <c r="H178"/>
  <c r="H25"/>
  <c r="H60"/>
  <c r="H93"/>
  <c r="H183"/>
  <c r="H90"/>
  <c r="H50"/>
  <c r="H162"/>
  <c r="H135"/>
  <c r="H204"/>
  <c r="H137"/>
  <c r="H59"/>
  <c r="H199"/>
  <c r="H89"/>
  <c r="H166"/>
  <c r="H203"/>
  <c r="H194"/>
  <c r="H106"/>
  <c r="H85"/>
  <c r="H190"/>
  <c r="H130"/>
  <c r="H116"/>
  <c r="H147"/>
  <c r="H167"/>
  <c r="H33"/>
  <c r="H189"/>
  <c r="H202"/>
  <c r="H102"/>
  <c r="H150"/>
  <c r="H75"/>
  <c r="H173"/>
  <c r="H8"/>
  <c r="H70"/>
  <c r="H121"/>
  <c r="H14"/>
  <c r="H201"/>
  <c r="H131"/>
  <c r="H206" i="4"/>
  <c r="H205"/>
  <c r="H204"/>
  <c r="H203"/>
  <c r="H202"/>
  <c r="H201"/>
  <c r="H200"/>
  <c r="H199"/>
  <c r="H198"/>
  <c r="H197"/>
  <c r="H196"/>
  <c r="H195"/>
  <c r="H194"/>
  <c r="H193"/>
  <c r="H192"/>
  <c r="H191"/>
  <c r="H190"/>
  <c r="H189"/>
  <c r="H188"/>
  <c r="H187"/>
  <c r="H186"/>
  <c r="H185"/>
  <c r="H184"/>
  <c r="H183"/>
  <c r="H182"/>
  <c r="H181"/>
  <c r="H180"/>
  <c r="H179"/>
  <c r="H178"/>
  <c r="H177"/>
  <c r="H176"/>
  <c r="H175"/>
  <c r="H174"/>
  <c r="H173"/>
  <c r="H172"/>
  <c r="H171"/>
  <c r="H170"/>
  <c r="H169"/>
  <c r="H168"/>
  <c r="H167"/>
  <c r="H166"/>
  <c r="H165"/>
  <c r="H164"/>
  <c r="H163"/>
  <c r="H162"/>
  <c r="H161"/>
  <c r="H160"/>
  <c r="H159"/>
  <c r="H158"/>
  <c r="H157"/>
  <c r="H156"/>
  <c r="H155"/>
  <c r="H154"/>
  <c r="H153"/>
  <c r="H152"/>
  <c r="H151"/>
  <c r="H150"/>
  <c r="H149"/>
  <c r="H148"/>
  <c r="H147"/>
  <c r="H146"/>
  <c r="H145"/>
  <c r="H144"/>
  <c r="H143"/>
  <c r="H142"/>
  <c r="H141"/>
  <c r="H140"/>
  <c r="H139"/>
  <c r="H138"/>
  <c r="H137"/>
  <c r="H136"/>
  <c r="H135"/>
  <c r="H134"/>
  <c r="H133"/>
  <c r="H132"/>
  <c r="H131"/>
  <c r="H130"/>
  <c r="H129"/>
  <c r="H128"/>
  <c r="H127"/>
  <c r="H126"/>
  <c r="H125"/>
  <c r="H124"/>
  <c r="H123"/>
  <c r="H122"/>
  <c r="H121"/>
  <c r="H120"/>
  <c r="H119"/>
  <c r="H118"/>
  <c r="H117"/>
  <c r="H116"/>
  <c r="H115"/>
  <c r="H114"/>
  <c r="H113"/>
  <c r="H112"/>
  <c r="H111"/>
  <c r="H110"/>
  <c r="H109"/>
  <c r="H108"/>
  <c r="H107"/>
  <c r="H106"/>
  <c r="H105"/>
  <c r="H104"/>
  <c r="H103"/>
  <c r="H102"/>
  <c r="H101"/>
  <c r="H100"/>
  <c r="H99"/>
  <c r="H98"/>
  <c r="H97"/>
  <c r="H96"/>
  <c r="H95"/>
  <c r="H94"/>
  <c r="H93"/>
  <c r="H92"/>
  <c r="H91"/>
  <c r="H90"/>
  <c r="H89"/>
  <c r="H88"/>
  <c r="H87"/>
  <c r="H86"/>
  <c r="H85"/>
  <c r="H84"/>
  <c r="H83"/>
  <c r="H82"/>
  <c r="H81"/>
  <c r="H80"/>
  <c r="H79"/>
  <c r="H78"/>
  <c r="H77"/>
  <c r="H76"/>
  <c r="H75"/>
  <c r="H74"/>
  <c r="H73"/>
  <c r="H72"/>
  <c r="H71"/>
  <c r="H70"/>
  <c r="H69"/>
  <c r="H68"/>
  <c r="H67"/>
  <c r="H66"/>
  <c r="H65"/>
  <c r="H64"/>
  <c r="H63"/>
  <c r="H62"/>
  <c r="H61"/>
  <c r="H60"/>
  <c r="H59"/>
  <c r="H58"/>
  <c r="H57"/>
  <c r="H56"/>
  <c r="H55"/>
  <c r="H54"/>
  <c r="H53"/>
  <c r="H52"/>
  <c r="H51"/>
  <c r="H50"/>
  <c r="H49"/>
  <c r="H48"/>
  <c r="H47"/>
  <c r="H46"/>
  <c r="H45"/>
  <c r="H44"/>
  <c r="H43"/>
  <c r="H42"/>
  <c r="H41"/>
  <c r="H40"/>
  <c r="H39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H7"/>
  <c r="H6"/>
  <c r="H187" i="2"/>
  <c r="H188"/>
  <c r="H189"/>
  <c r="H190"/>
  <c r="H191"/>
  <c r="H192"/>
  <c r="H193"/>
  <c r="H194"/>
  <c r="H195"/>
  <c r="H196"/>
  <c r="H197"/>
  <c r="H198"/>
  <c r="H199"/>
  <c r="H200"/>
  <c r="H201"/>
  <c r="H202"/>
  <c r="H203"/>
  <c r="H204"/>
  <c r="H205"/>
  <c r="H206"/>
  <c r="H207"/>
  <c r="H208"/>
  <c r="H209"/>
  <c r="H210"/>
  <c r="H211"/>
  <c r="H212"/>
  <c r="H213"/>
  <c r="H214"/>
  <c r="H215"/>
  <c r="H216"/>
  <c r="H217"/>
  <c r="H218"/>
  <c r="H219"/>
  <c r="H220"/>
  <c r="H221"/>
  <c r="H222"/>
  <c r="H223"/>
  <c r="H224"/>
  <c r="H225"/>
  <c r="H226"/>
  <c r="H186"/>
  <c r="H142"/>
  <c r="H143"/>
  <c r="H144"/>
  <c r="H145"/>
  <c r="H146"/>
  <c r="H147"/>
  <c r="H148"/>
  <c r="H149"/>
  <c r="H150"/>
  <c r="H151"/>
  <c r="H152"/>
  <c r="H153"/>
  <c r="H154"/>
  <c r="H155"/>
  <c r="H156"/>
  <c r="H157"/>
  <c r="H158"/>
  <c r="H159"/>
  <c r="H160"/>
  <c r="H161"/>
  <c r="H162"/>
  <c r="H163"/>
  <c r="H164"/>
  <c r="H165"/>
  <c r="H166"/>
  <c r="H167"/>
  <c r="H168"/>
  <c r="H169"/>
  <c r="H170"/>
  <c r="H171"/>
  <c r="H172"/>
  <c r="H173"/>
  <c r="H174"/>
  <c r="H175"/>
  <c r="H176"/>
  <c r="H177"/>
  <c r="H178"/>
  <c r="H179"/>
  <c r="H180"/>
  <c r="H141"/>
  <c r="H97"/>
  <c r="H98"/>
  <c r="H99"/>
  <c r="H100"/>
  <c r="H101"/>
  <c r="H102"/>
  <c r="H103"/>
  <c r="H104"/>
  <c r="H105"/>
  <c r="H106"/>
  <c r="H107"/>
  <c r="H108"/>
  <c r="H109"/>
  <c r="H110"/>
  <c r="H111"/>
  <c r="H112"/>
  <c r="H113"/>
  <c r="H114"/>
  <c r="H115"/>
  <c r="H116"/>
  <c r="H117"/>
  <c r="H118"/>
  <c r="H119"/>
  <c r="H120"/>
  <c r="H121"/>
  <c r="H122"/>
  <c r="H123"/>
  <c r="H124"/>
  <c r="H125"/>
  <c r="H126"/>
  <c r="H127"/>
  <c r="H128"/>
  <c r="H129"/>
  <c r="H130"/>
  <c r="H131"/>
  <c r="H132"/>
  <c r="H133"/>
  <c r="H134"/>
  <c r="H135"/>
  <c r="H96"/>
  <c r="H52"/>
  <c r="H53"/>
  <c r="H54"/>
  <c r="H55"/>
  <c r="H56"/>
  <c r="H57"/>
  <c r="H58"/>
  <c r="H59"/>
  <c r="H60"/>
  <c r="H61"/>
  <c r="H62"/>
  <c r="H63"/>
  <c r="H64"/>
  <c r="H65"/>
  <c r="H66"/>
  <c r="H67"/>
  <c r="H68"/>
  <c r="H69"/>
  <c r="H70"/>
  <c r="H71"/>
  <c r="H72"/>
  <c r="H73"/>
  <c r="H74"/>
  <c r="H75"/>
  <c r="H76"/>
  <c r="H77"/>
  <c r="H78"/>
  <c r="H79"/>
  <c r="H80"/>
  <c r="H81"/>
  <c r="H82"/>
  <c r="H83"/>
  <c r="H84"/>
  <c r="H85"/>
  <c r="H86"/>
  <c r="H87"/>
  <c r="H88"/>
  <c r="H89"/>
  <c r="H90"/>
  <c r="H51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6"/>
</calcChain>
</file>

<file path=xl/sharedStrings.xml><?xml version="1.0" encoding="utf-8"?>
<sst xmlns="http://schemas.openxmlformats.org/spreadsheetml/2006/main" count="3550" uniqueCount="442">
  <si>
    <t>STT</t>
  </si>
  <si>
    <t>Ngày sinh</t>
  </si>
  <si>
    <t>7A</t>
  </si>
  <si>
    <t>Lê Lan Anh</t>
  </si>
  <si>
    <t>12/01/2008</t>
  </si>
  <si>
    <t>Vũ Thị Lan Anh</t>
  </si>
  <si>
    <t>09/09/2008</t>
  </si>
  <si>
    <t>Chu Ngọc Anh</t>
  </si>
  <si>
    <t>13/05/2008</t>
  </si>
  <si>
    <t>Nguyễn Thị Quỳnh Anh</t>
  </si>
  <si>
    <t>05/11/2008</t>
  </si>
  <si>
    <t>Vũ Thế  Anh</t>
  </si>
  <si>
    <t>03/09/2008</t>
  </si>
  <si>
    <t>Nguyễn Hoàng Bách</t>
  </si>
  <si>
    <t>09/11/2008</t>
  </si>
  <si>
    <t>Đỗ Diệu Băng</t>
  </si>
  <si>
    <t>05/01/2008</t>
  </si>
  <si>
    <t>Đàm Kim Doan</t>
  </si>
  <si>
    <t>21/12/2008</t>
  </si>
  <si>
    <t>Nguyễn Thị Thùy Dung</t>
  </si>
  <si>
    <t>15/01/2008</t>
  </si>
  <si>
    <t>Nguyễn Tuấn Dũng</t>
  </si>
  <si>
    <t>14/03/2008</t>
  </si>
  <si>
    <t>Chu Việt Dũng</t>
  </si>
  <si>
    <t>21/07/2008</t>
  </si>
  <si>
    <t>Cao Trí Dũng</t>
  </si>
  <si>
    <t>01/05/2008</t>
  </si>
  <si>
    <t>Đào Tùng Dương</t>
  </si>
  <si>
    <t>31/01/2008</t>
  </si>
  <si>
    <t>Vũ Văn Dương</t>
  </si>
  <si>
    <t>23/10/2008</t>
  </si>
  <si>
    <t>Nguyễn Văn Đại</t>
  </si>
  <si>
    <t>25/06/2008</t>
  </si>
  <si>
    <t>Vũ Văn Thành  Đô</t>
  </si>
  <si>
    <t>14/08/2008</t>
  </si>
  <si>
    <t>Nguyễn Hương Giang</t>
  </si>
  <si>
    <t>26/07/2008</t>
  </si>
  <si>
    <t>Chu Quang Hào</t>
  </si>
  <si>
    <t>31/08/2008</t>
  </si>
  <si>
    <t>Đặng Trung Hậu</t>
  </si>
  <si>
    <t>04/09/2008</t>
  </si>
  <si>
    <t>Đặng Quốc Huy</t>
  </si>
  <si>
    <t>06/01/2008</t>
  </si>
  <si>
    <t>Nguyễn Nhật Lệ</t>
  </si>
  <si>
    <t>30/09/2008</t>
  </si>
  <si>
    <t>Lê Hà Linh</t>
  </si>
  <si>
    <t>17/04/2008</t>
  </si>
  <si>
    <t>Nguyễn Thị Mai Linh</t>
  </si>
  <si>
    <t>17/03/2008</t>
  </si>
  <si>
    <t>Nguyễn Thùy Linh</t>
  </si>
  <si>
    <t>25/02/2008</t>
  </si>
  <si>
    <t>Nguyễn Phi Long</t>
  </si>
  <si>
    <t>16/07/2008</t>
  </si>
  <si>
    <t>Nguyễn Văn Nam</t>
  </si>
  <si>
    <t>17/12/2008</t>
  </si>
  <si>
    <t>Nguyễn Hồng Ngọc</t>
  </si>
  <si>
    <t>28/10/2008</t>
  </si>
  <si>
    <t>Lê Khánh Ngọc</t>
  </si>
  <si>
    <t>28/09/2008</t>
  </si>
  <si>
    <t>Đặng Gia Như</t>
  </si>
  <si>
    <t>27/09/2008</t>
  </si>
  <si>
    <t>Nguyễn Phương Nhi</t>
  </si>
  <si>
    <t>14/07/2008</t>
  </si>
  <si>
    <t>Vũ Hà Phương</t>
  </si>
  <si>
    <t>11/06/2008</t>
  </si>
  <si>
    <t>05/10/2008</t>
  </si>
  <si>
    <t>Đặng Thị Diễm Quỳnh</t>
  </si>
  <si>
    <t>Nguyễn Thúy Quỳnh</t>
  </si>
  <si>
    <t>Đỗ Mạnh Tuấn</t>
  </si>
  <si>
    <t>05/09/2008</t>
  </si>
  <si>
    <t>Trần Phương Thảo</t>
  </si>
  <si>
    <t>23/08/2008</t>
  </si>
  <si>
    <t>Đặng Thị Thanh Thảo</t>
  </si>
  <si>
    <t>14/04/2008</t>
  </si>
  <si>
    <t>Chử Thị Thùy Trang</t>
  </si>
  <si>
    <t>06/08/2008</t>
  </si>
  <si>
    <t>Đào Đức Trung</t>
  </si>
  <si>
    <t>22/12/2008</t>
  </si>
  <si>
    <t>Nguyễn Xuân Trường</t>
  </si>
  <si>
    <t>06/04/2004</t>
  </si>
  <si>
    <t>Đặng Hoàng Vân</t>
  </si>
  <si>
    <t>23/02/2008</t>
  </si>
  <si>
    <t>Đào Hà Vy</t>
  </si>
  <si>
    <t>28/12/2008</t>
  </si>
  <si>
    <t>Đặng Hà Vy</t>
  </si>
  <si>
    <t>13/03/2008</t>
  </si>
  <si>
    <t>Trần Tường Vy</t>
  </si>
  <si>
    <t>29/01/2008</t>
  </si>
  <si>
    <t>Ngô Hồng Minh</t>
  </si>
  <si>
    <t>01/10/2008</t>
  </si>
  <si>
    <t>7B</t>
  </si>
  <si>
    <t>Chử Việt Anh</t>
  </si>
  <si>
    <t>22/02/2008</t>
  </si>
  <si>
    <t>Nguyễn Đỗ Hùng Anh</t>
  </si>
  <si>
    <t>08/01/2008</t>
  </si>
  <si>
    <t>Lưu Gia Bảo</t>
  </si>
  <si>
    <t>18/08/2008</t>
  </si>
  <si>
    <t>Đào Quỳnh Chi</t>
  </si>
  <si>
    <t>Nguyễn Thị Quỳnh Chi</t>
  </si>
  <si>
    <t>Đào Thùy Dương</t>
  </si>
  <si>
    <t>08/05/2008</t>
  </si>
  <si>
    <t>Nguyễn Thùy Dương</t>
  </si>
  <si>
    <t>22/10/2008</t>
  </si>
  <si>
    <t>Nguyễn Tiến Đạt</t>
  </si>
  <si>
    <t>Phùng Tiến Đạt</t>
  </si>
  <si>
    <t>08/10/2008</t>
  </si>
  <si>
    <t>Trương Thị Hương Giang</t>
  </si>
  <si>
    <t>10/09/2008</t>
  </si>
  <si>
    <t>Nguyễn Nhật Bảo Hân</t>
  </si>
  <si>
    <t>08/07/2008</t>
  </si>
  <si>
    <t>Trương Ngọc Hân</t>
  </si>
  <si>
    <t>20/08/2008</t>
  </si>
  <si>
    <t>Đặng Trần Hiếu</t>
  </si>
  <si>
    <t>Đặng Man Trung Hiếu</t>
  </si>
  <si>
    <t>05/08/2008</t>
  </si>
  <si>
    <t>Nguyễn Huy Hoàng</t>
  </si>
  <si>
    <t>27/06/2008</t>
  </si>
  <si>
    <t>Nguyễn Thu Huế</t>
  </si>
  <si>
    <t>26/12/2008</t>
  </si>
  <si>
    <t>Nguyễn Thị Thu Hương</t>
  </si>
  <si>
    <t>11/03/2008</t>
  </si>
  <si>
    <t>Nguyễn Gia Khánh</t>
  </si>
  <si>
    <t>19/06/2008</t>
  </si>
  <si>
    <t>25/07/2008</t>
  </si>
  <si>
    <t>Phạm Thị Khánh Linh</t>
  </si>
  <si>
    <t>16/06/2008</t>
  </si>
  <si>
    <t>Nguyễn Phương Linh</t>
  </si>
  <si>
    <t>02/03/2008</t>
  </si>
  <si>
    <t>Đặng Thùy Linh</t>
  </si>
  <si>
    <t>23/07/2008</t>
  </si>
  <si>
    <t>Đặng Đào Cẩm Ly</t>
  </si>
  <si>
    <t>12/05/2008</t>
  </si>
  <si>
    <t>Đặng Thị Khánh Ly</t>
  </si>
  <si>
    <t>27/02/2008</t>
  </si>
  <si>
    <t>Đỗ Khánh Ly</t>
  </si>
  <si>
    <t>02/07/2008</t>
  </si>
  <si>
    <t>Thái Hoàng Mai</t>
  </si>
  <si>
    <t>18/04/2008</t>
  </si>
  <si>
    <t>Nguyễn Thị Quỳnh Mai</t>
  </si>
  <si>
    <t>23/12/2008</t>
  </si>
  <si>
    <t>Nguyễn Thị Thanh Mai</t>
  </si>
  <si>
    <t>03/03/2008</t>
  </si>
  <si>
    <t>Đặng Thị Thu Mai</t>
  </si>
  <si>
    <t>Vũ Thị Tuyết Mai</t>
  </si>
  <si>
    <t>17/09/2008</t>
  </si>
  <si>
    <t>Nguyễn Tuấn Mạnh</t>
  </si>
  <si>
    <t>Nguyễn Tuấn Minh</t>
  </si>
  <si>
    <t>17/01/2008</t>
  </si>
  <si>
    <t>Nguyễn Trà My</t>
  </si>
  <si>
    <t>28/02/2008</t>
  </si>
  <si>
    <t>Nguyễn Phương Nam</t>
  </si>
  <si>
    <t>07/12/2008</t>
  </si>
  <si>
    <t>Nguyễn Phương Nhung</t>
  </si>
  <si>
    <t>03/11/2008</t>
  </si>
  <si>
    <t>Đặng Thị Hà Phương</t>
  </si>
  <si>
    <t>Nguyễn Thị Phương</t>
  </si>
  <si>
    <t>Chu Mạnh Quân</t>
  </si>
  <si>
    <t>Lưu Tiến Thành</t>
  </si>
  <si>
    <t>13/02/2008</t>
  </si>
  <si>
    <t>Chu Thị Phương Thảo</t>
  </si>
  <si>
    <t>Chu Thị Đoan Trang</t>
  </si>
  <si>
    <t>14/09/2008</t>
  </si>
  <si>
    <t>Đặng Thị Hồng Vân</t>
  </si>
  <si>
    <t>21/06/2008</t>
  </si>
  <si>
    <t>Đỗ Quang Vĩ</t>
  </si>
  <si>
    <t>7C</t>
  </si>
  <si>
    <t>Phạm Trường An</t>
  </si>
  <si>
    <t>Nguyễn Thế Anh</t>
  </si>
  <si>
    <t>15/04/2008</t>
  </si>
  <si>
    <t>Nguyễn Tuấn Anh</t>
  </si>
  <si>
    <t>29/08/2006</t>
  </si>
  <si>
    <t>Hoàng Ngọc Châu</t>
  </si>
  <si>
    <t>30/12/2008</t>
  </si>
  <si>
    <t>Dương Thành Chung</t>
  </si>
  <si>
    <t>03/08/2008</t>
  </si>
  <si>
    <t>Nguyễn Cao Cường</t>
  </si>
  <si>
    <t>15/12/2005</t>
  </si>
  <si>
    <t>Nguyễn Ngọc Diệp</t>
  </si>
  <si>
    <t>05/02/2008</t>
  </si>
  <si>
    <t>Trần Đức Dũng</t>
  </si>
  <si>
    <t>Nguyễn Đức Duy</t>
  </si>
  <si>
    <t>17/05/2008</t>
  </si>
  <si>
    <t>Đỗ Ngọc Hà</t>
  </si>
  <si>
    <t>10/03/2008</t>
  </si>
  <si>
    <t>Vũ Đức Hào</t>
  </si>
  <si>
    <t>Lã Trung Hậu</t>
  </si>
  <si>
    <t>03/05/2008</t>
  </si>
  <si>
    <t>Chu An Hiếu</t>
  </si>
  <si>
    <t>15/06/2008</t>
  </si>
  <si>
    <t>Chu Văn Hiếu</t>
  </si>
  <si>
    <t>22/05/2008</t>
  </si>
  <si>
    <t>Chu Quỳnh Hương</t>
  </si>
  <si>
    <t>Đặng Quốc Khánh</t>
  </si>
  <si>
    <t>07/07/2008</t>
  </si>
  <si>
    <t>Đỗ Phúc Lâm</t>
  </si>
  <si>
    <t>14/11/2008</t>
  </si>
  <si>
    <t>Đặng Khánh Linh</t>
  </si>
  <si>
    <t>Nguyễn Đức Long</t>
  </si>
  <si>
    <t>04/10/2008</t>
  </si>
  <si>
    <t>Nguyễn Hương Ly</t>
  </si>
  <si>
    <t>Chử Thanh Minh</t>
  </si>
  <si>
    <t>21/02/2008</t>
  </si>
  <si>
    <t>Đặng Bảo Nam</t>
  </si>
  <si>
    <t>26/11/2008</t>
  </si>
  <si>
    <t>Nguyễn Hoài Nam</t>
  </si>
  <si>
    <t>11/10/2008</t>
  </si>
  <si>
    <t>Chu Thị Yến Nhi</t>
  </si>
  <si>
    <t>06/11/2008</t>
  </si>
  <si>
    <t>Phan Yến Nhi</t>
  </si>
  <si>
    <t>Trịnh Thị Hồng Ngọc</t>
  </si>
  <si>
    <t>22/01/2008</t>
  </si>
  <si>
    <t>Nguyễn Thành Nghĩa</t>
  </si>
  <si>
    <t>Chu Thị Kim Oanh</t>
  </si>
  <si>
    <t>12/02/2008</t>
  </si>
  <si>
    <t>Đỗ Thanh Phong</t>
  </si>
  <si>
    <t>Đào Đức Phương</t>
  </si>
  <si>
    <t>04/03/2008</t>
  </si>
  <si>
    <t>Phạm Thị Hà Phương</t>
  </si>
  <si>
    <t>04/07/2008</t>
  </si>
  <si>
    <t>Đỗ Minh Quân</t>
  </si>
  <si>
    <t>28/08/2008</t>
  </si>
  <si>
    <t>Nguyễn Mạnh Quân</t>
  </si>
  <si>
    <t>Nguyễn Thị Quyên</t>
  </si>
  <si>
    <t>Nguyễn Mạnh Quỳnh</t>
  </si>
  <si>
    <t>13/01/2008</t>
  </si>
  <si>
    <t>Đặng Thị Thanh Tâm</t>
  </si>
  <si>
    <t>Nguyễn Thị Kiều Trang</t>
  </si>
  <si>
    <t>25/01/2008</t>
  </si>
  <si>
    <t>Đỗ Khắc Trường</t>
  </si>
  <si>
    <t>21/03/2008</t>
  </si>
  <si>
    <t>7D</t>
  </si>
  <si>
    <t>Hoàng Ngọc An</t>
  </si>
  <si>
    <t>25/08/2008</t>
  </si>
  <si>
    <t>Nguyễn Bảo Ngọc Anh</t>
  </si>
  <si>
    <t>09/03/2008</t>
  </si>
  <si>
    <t>Đặng Quỳnh Anh</t>
  </si>
  <si>
    <t>15/10/2008</t>
  </si>
  <si>
    <t>Chử Quang Biên</t>
  </si>
  <si>
    <t>Lê Thanh Chiến</t>
  </si>
  <si>
    <t>13/04/2007</t>
  </si>
  <si>
    <t>Đào Chiến Công</t>
  </si>
  <si>
    <t>26/06/2008</t>
  </si>
  <si>
    <t>Đặng Văn Cường</t>
  </si>
  <si>
    <t>07/01/2008</t>
  </si>
  <si>
    <t>Nguyễn Tùng Dương</t>
  </si>
  <si>
    <t>Đàm Thành Đạt</t>
  </si>
  <si>
    <t>24/12/2006</t>
  </si>
  <si>
    <t>Nguyễn Thu Hà</t>
  </si>
  <si>
    <t>10/01/2008</t>
  </si>
  <si>
    <t>Lê Vũ Minh Hiếu</t>
  </si>
  <si>
    <t>Nguyễn Minh Hiếu</t>
  </si>
  <si>
    <t>Đỗ Thị Thanh Hoa</t>
  </si>
  <si>
    <t>15/07/2008</t>
  </si>
  <si>
    <t>Chu Huy Hoàng</t>
  </si>
  <si>
    <t>25/10/2007</t>
  </si>
  <si>
    <t>Nguyễn Mạnh Hùng</t>
  </si>
  <si>
    <t>07/09/2008</t>
  </si>
  <si>
    <t>Đặng Phan Triệu Huy</t>
  </si>
  <si>
    <t>02/11/2008</t>
  </si>
  <si>
    <t>Đỗ Minh Huy</t>
  </si>
  <si>
    <t>02/04/2008</t>
  </si>
  <si>
    <t>Đặng Gia Hưng</t>
  </si>
  <si>
    <t>22/08/2008</t>
  </si>
  <si>
    <t>Chu Thị Minh Hường</t>
  </si>
  <si>
    <t>20/04/2008</t>
  </si>
  <si>
    <t>Nguyễn Thị Thu Huyền</t>
  </si>
  <si>
    <t>14/10/2008</t>
  </si>
  <si>
    <t>Dương Thị Thùy Linh</t>
  </si>
  <si>
    <t>26/05/2008</t>
  </si>
  <si>
    <t>Đàm Minh Long</t>
  </si>
  <si>
    <t>Mai Phương Ly</t>
  </si>
  <si>
    <t>Đào Gia Minh</t>
  </si>
  <si>
    <t>Trương Gia Minh</t>
  </si>
  <si>
    <t>30/10/2008</t>
  </si>
  <si>
    <t>Đoàn Bảo Khánh Ngân</t>
  </si>
  <si>
    <t>Đỗ Thị Yến Nhi</t>
  </si>
  <si>
    <t>29/10/2008</t>
  </si>
  <si>
    <t>Chử Thị Hà Như</t>
  </si>
  <si>
    <t>21/11/2008</t>
  </si>
  <si>
    <t>Đặng Đức Quảng</t>
  </si>
  <si>
    <t>25/04/2008</t>
  </si>
  <si>
    <t>Lê Hồng Sơn</t>
  </si>
  <si>
    <t>22/09/2008</t>
  </si>
  <si>
    <t>Nguyễn quang Tùng</t>
  </si>
  <si>
    <t>24/08/2005</t>
  </si>
  <si>
    <t>Đỗ Ngọc Thụy</t>
  </si>
  <si>
    <t>29/12/2008</t>
  </si>
  <si>
    <t>Nguyễn Quốc Trực</t>
  </si>
  <si>
    <t>Đỗ Nhật Trung</t>
  </si>
  <si>
    <t>10/11/2008</t>
  </si>
  <si>
    <t>Giang Minh Tú</t>
  </si>
  <si>
    <t>Đặng Quốc Việt</t>
  </si>
  <si>
    <t>Đặng Phương Vy</t>
  </si>
  <si>
    <t>09/12/2008</t>
  </si>
  <si>
    <t>7E</t>
  </si>
  <si>
    <t>Đỗ Việt Anh</t>
  </si>
  <si>
    <t>Phạm Việt Anh</t>
  </si>
  <si>
    <t>17/11/2008</t>
  </si>
  <si>
    <t>Đặng Hoàng Quốc Bảo</t>
  </si>
  <si>
    <t>03/01/2008</t>
  </si>
  <si>
    <t>Nguyễn Hà Châu</t>
  </si>
  <si>
    <t>Đặng Khánh Duy</t>
  </si>
  <si>
    <t>08/08/2008</t>
  </si>
  <si>
    <t>Đỗ Khánh Duy</t>
  </si>
  <si>
    <t>01/08/2008</t>
  </si>
  <si>
    <t>Đặng Mạnh Duy</t>
  </si>
  <si>
    <t>Trần Thị Mỹ Duyên</t>
  </si>
  <si>
    <t>08/12/2008</t>
  </si>
  <si>
    <t>Chử Thành Đạt</t>
  </si>
  <si>
    <t>Nguyễn Thành Đạt</t>
  </si>
  <si>
    <t>13/11/2007</t>
  </si>
  <si>
    <t>Đặng Quốc Đông</t>
  </si>
  <si>
    <t>01/12/2008</t>
  </si>
  <si>
    <t>Đào Minh Hải</t>
  </si>
  <si>
    <t>09/06/2007</t>
  </si>
  <si>
    <t>Tạ Ngọc Hải</t>
  </si>
  <si>
    <t>06/12/2008</t>
  </si>
  <si>
    <t>Nguyễn Tiến Hải</t>
  </si>
  <si>
    <t>09/07/2008</t>
  </si>
  <si>
    <t>Đỗ Anh Hào</t>
  </si>
  <si>
    <t>Doãn Minh Hiếu</t>
  </si>
  <si>
    <t>28/07/2007</t>
  </si>
  <si>
    <t>Nguyễn Phi Hùng</t>
  </si>
  <si>
    <t>10/06/2008</t>
  </si>
  <si>
    <t>Nguyễn Duy Hưng</t>
  </si>
  <si>
    <t>01/02/2008</t>
  </si>
  <si>
    <t>Đỗ Gia Hưng</t>
  </si>
  <si>
    <t>Nguyễn Tuấn Kiệt</t>
  </si>
  <si>
    <t>10/06/2007</t>
  </si>
  <si>
    <t>Nguyễn Thị Kim Loan</t>
  </si>
  <si>
    <t>08/06/2008</t>
  </si>
  <si>
    <t>Nguyễn Hoàng Long</t>
  </si>
  <si>
    <t>Trần Đức Minh</t>
  </si>
  <si>
    <t>19/02/2008</t>
  </si>
  <si>
    <t>Lê Nhật Minh</t>
  </si>
  <si>
    <t>09/02/2008</t>
  </si>
  <si>
    <t>Chu Huyền My</t>
  </si>
  <si>
    <t>Chử Long Nhật</t>
  </si>
  <si>
    <t>11/08/2008</t>
  </si>
  <si>
    <t>Đỗ Thị Lan Phương</t>
  </si>
  <si>
    <t>25/12/2008</t>
  </si>
  <si>
    <t>Nguyễn Văn Quang</t>
  </si>
  <si>
    <t>19/10/2008</t>
  </si>
  <si>
    <t>Nguyễn Minh Quân</t>
  </si>
  <si>
    <t>11/09/2008</t>
  </si>
  <si>
    <t>Đặng Thị Thanh Quyên</t>
  </si>
  <si>
    <t>Vũ Thị Thanh Thúy</t>
  </si>
  <si>
    <t>24/12/2008</t>
  </si>
  <si>
    <t>Vũ Thị Quỳnh Trang</t>
  </si>
  <si>
    <t>Nguyễn Anh Tuấn</t>
  </si>
  <si>
    <t>28/02/2006</t>
  </si>
  <si>
    <t>Đào Xuân Tùng</t>
  </si>
  <si>
    <t>27/08/2008</t>
  </si>
  <si>
    <t>Trần Hà Vi</t>
  </si>
  <si>
    <t>20/12/2008</t>
  </si>
  <si>
    <t>Đỗ Đào Đức Việt</t>
  </si>
  <si>
    <t>06/10/2008</t>
  </si>
  <si>
    <t>Đỗ Hải Yến</t>
  </si>
  <si>
    <t>05/07/2008</t>
  </si>
  <si>
    <t>KÌ THI KSCL HỌC KÌ II</t>
  </si>
  <si>
    <t>BẢNG GHI TÊN DỰ THI</t>
  </si>
  <si>
    <t>Khoá thi ngày 19,20/3/2021</t>
  </si>
  <si>
    <t>Hội đồng: THCS TT Văn Giang</t>
  </si>
  <si>
    <t>Họ và tên</t>
  </si>
  <si>
    <t>Lớp</t>
  </si>
  <si>
    <t>Ghi chú</t>
  </si>
  <si>
    <t>Phòng thi số 1</t>
  </si>
  <si>
    <t>Phòng thi số 5</t>
  </si>
  <si>
    <t>Phòng thi số 4</t>
  </si>
  <si>
    <t>Phòng thi số 3</t>
  </si>
  <si>
    <t>Phòng thi số 2</t>
  </si>
  <si>
    <t>SBD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</si>
  <si>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</si>
  <si>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</si>
  <si>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</si>
  <si>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</si>
  <si>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</si>
  <si>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</si>
  <si>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</si>
  <si>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</si>
  <si>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</si>
  <si>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</si>
  <si>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</si>
  <si>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</si>
  <si>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</si>
  <si>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</si>
  <si>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</si>
  <si>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</si>
  <si>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</si>
  <si>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</si>
  <si>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</si>
  <si>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</si>
  <si>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</si>
  <si>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</si>
  <si>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</si>
  <si>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</si>
  <si>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</si>
  <si>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</si>
  <si>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</si>
  <si>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</si>
  <si>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</si>
  <si>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</si>
  <si>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</si>
  <si>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</si>
  <si>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</si>
  <si>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</si>
  <si>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</si>
  <si>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</si>
  <si>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</si>
  <si>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</si>
  <si>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</si>
  <si>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</si>
  <si>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SbD</t>
  </si>
  <si>
    <t>Điểm Toán</t>
  </si>
  <si>
    <t>Điểm văn</t>
  </si>
  <si>
    <t>KẾT QUẢ THI</t>
  </si>
  <si>
    <t>Tổng điểm</t>
  </si>
  <si>
    <t>5,5</t>
  </si>
  <si>
    <t>7,25</t>
  </si>
  <si>
    <t>7,5</t>
  </si>
  <si>
    <t>4,5</t>
  </si>
  <si>
    <t>2,2</t>
  </si>
  <si>
    <t>3,6</t>
  </si>
  <si>
    <t>3,5</t>
  </si>
  <si>
    <t>9,8</t>
  </si>
  <si>
    <t>2,8</t>
  </si>
  <si>
    <t>4,6</t>
  </si>
  <si>
    <t>7,3</t>
  </si>
  <si>
    <t>6,3</t>
  </si>
  <si>
    <t>8,3</t>
  </si>
  <si>
    <t>3,7</t>
  </si>
  <si>
    <t>2,5</t>
  </si>
  <si>
    <t>4,2</t>
  </si>
  <si>
    <t>7,6</t>
  </si>
  <si>
    <t>8,9</t>
  </si>
  <si>
    <t>4,8</t>
  </si>
  <si>
    <t>9,5</t>
  </si>
  <si>
    <t>6,6</t>
  </si>
  <si>
    <t>5,2</t>
  </si>
  <si>
    <t>5,75</t>
  </si>
  <si>
    <t>5,8</t>
  </si>
  <si>
    <t>KHỐI 7</t>
  </si>
</sst>
</file>

<file path=xl/styles.xml><?xml version="1.0" encoding="utf-8"?>
<styleSheet xmlns="http://schemas.openxmlformats.org/spreadsheetml/2006/main"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2"/>
      <color rgb="FF000000"/>
      <name val="Times New Roman"/>
      <family val="1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1">
    <xf numFmtId="0" fontId="0" fillId="0" borderId="0" xfId="0"/>
    <xf numFmtId="0" fontId="21" fillId="0" borderId="0" xfId="0" applyNumberFormat="1" applyFont="1" applyAlignment="1"/>
    <xf numFmtId="0" fontId="21" fillId="0" borderId="0" xfId="0" applyFont="1" applyAlignment="1"/>
    <xf numFmtId="0" fontId="21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 applyAlignment="1"/>
    <xf numFmtId="0" fontId="18" fillId="0" borderId="0" xfId="0" applyFont="1" applyFill="1" applyProtection="1"/>
    <xf numFmtId="0" fontId="18" fillId="0" borderId="0" xfId="0" applyFont="1" applyFill="1" applyAlignment="1" applyProtection="1">
      <alignment horizontal="left" vertical="center" wrapText="1"/>
    </xf>
    <xf numFmtId="0" fontId="18" fillId="0" borderId="0" xfId="0" applyFont="1" applyFill="1" applyAlignment="1" applyProtection="1">
      <alignment horizontal="center" vertical="center" wrapText="1"/>
    </xf>
    <xf numFmtId="0" fontId="18" fillId="33" borderId="10" xfId="0" applyFont="1" applyFill="1" applyBorder="1" applyAlignment="1" applyProtection="1">
      <alignment horizontal="center" vertical="center" wrapText="1"/>
    </xf>
    <xf numFmtId="49" fontId="22" fillId="33" borderId="10" xfId="0" applyNumberFormat="1" applyFont="1" applyFill="1" applyBorder="1" applyAlignment="1" applyProtection="1">
      <alignment horizontal="left" wrapText="1"/>
    </xf>
    <xf numFmtId="0" fontId="18" fillId="0" borderId="10" xfId="0" applyFont="1" applyFill="1" applyBorder="1" applyAlignment="1" applyProtection="1">
      <alignment horizontal="center" vertical="center" wrapText="1"/>
    </xf>
    <xf numFmtId="0" fontId="22" fillId="0" borderId="10" xfId="0" applyFont="1" applyFill="1" applyBorder="1" applyAlignment="1" applyProtection="1">
      <alignment horizontal="left" wrapText="1"/>
    </xf>
    <xf numFmtId="0" fontId="18" fillId="0" borderId="0" xfId="0" applyFont="1" applyFill="1" applyAlignment="1" applyProtection="1">
      <alignment horizontal="center" vertical="center"/>
    </xf>
    <xf numFmtId="0" fontId="21" fillId="0" borderId="0" xfId="0" applyNumberFormat="1" applyFont="1" applyAlignment="1">
      <alignment horizontal="center"/>
    </xf>
    <xf numFmtId="0" fontId="20" fillId="0" borderId="0" xfId="0" applyFont="1" applyAlignment="1">
      <alignment horizontal="left"/>
    </xf>
    <xf numFmtId="0" fontId="20" fillId="0" borderId="0" xfId="0" applyFont="1"/>
    <xf numFmtId="0" fontId="19" fillId="33" borderId="11" xfId="0" applyFont="1" applyFill="1" applyBorder="1" applyAlignment="1" applyProtection="1">
      <alignment horizontal="center" vertical="center" wrapText="1"/>
    </xf>
    <xf numFmtId="0" fontId="19" fillId="33" borderId="12" xfId="0" applyFont="1" applyFill="1" applyBorder="1" applyAlignment="1" applyProtection="1">
      <alignment horizontal="center" vertical="center" wrapText="1"/>
    </xf>
    <xf numFmtId="0" fontId="19" fillId="0" borderId="11" xfId="0" applyFont="1" applyFill="1" applyBorder="1" applyAlignment="1" applyProtection="1">
      <alignment horizontal="center" vertical="center" wrapText="1"/>
    </xf>
    <xf numFmtId="0" fontId="22" fillId="0" borderId="10" xfId="0" applyFont="1" applyFill="1" applyBorder="1" applyAlignment="1" applyProtection="1">
      <alignment horizontal="center" wrapText="1"/>
    </xf>
    <xf numFmtId="0" fontId="22" fillId="0" borderId="13" xfId="0" applyFont="1" applyFill="1" applyBorder="1" applyAlignment="1" applyProtection="1">
      <alignment horizontal="center" wrapText="1"/>
    </xf>
    <xf numFmtId="49" fontId="22" fillId="33" borderId="10" xfId="0" applyNumberFormat="1" applyFont="1" applyFill="1" applyBorder="1" applyAlignment="1" applyProtection="1">
      <alignment horizontal="center" wrapText="1"/>
    </xf>
    <xf numFmtId="0" fontId="22" fillId="0" borderId="10" xfId="0" applyFont="1" applyFill="1" applyBorder="1" applyAlignment="1" applyProtection="1">
      <alignment horizontal="right" wrapText="1"/>
    </xf>
    <xf numFmtId="49" fontId="22" fillId="33" borderId="10" xfId="0" applyNumberFormat="1" applyFont="1" applyFill="1" applyBorder="1" applyAlignment="1" applyProtection="1">
      <alignment horizontal="right" wrapText="1"/>
    </xf>
    <xf numFmtId="0" fontId="20" fillId="0" borderId="0" xfId="0" applyFont="1" applyBorder="1" applyAlignment="1">
      <alignment horizontal="center"/>
    </xf>
    <xf numFmtId="0" fontId="18" fillId="33" borderId="10" xfId="0" quotePrefix="1" applyFont="1" applyFill="1" applyBorder="1" applyAlignment="1" applyProtection="1">
      <alignment horizontal="center" vertical="center" wrapText="1"/>
    </xf>
    <xf numFmtId="0" fontId="18" fillId="0" borderId="10" xfId="0" quotePrefix="1" applyFont="1" applyFill="1" applyBorder="1" applyAlignment="1" applyProtection="1">
      <alignment horizontal="center" vertical="center" wrapText="1"/>
    </xf>
    <xf numFmtId="0" fontId="21" fillId="0" borderId="0" xfId="0" applyFont="1" applyAlignment="1">
      <alignment horizontal="center"/>
    </xf>
    <xf numFmtId="0" fontId="20" fillId="0" borderId="0" xfId="0" applyFont="1" applyAlignment="1">
      <alignment horizontal="left"/>
    </xf>
    <xf numFmtId="0" fontId="20" fillId="0" borderId="0" xfId="0" applyFont="1" applyBorder="1" applyAlignment="1">
      <alignment horizontal="center"/>
    </xf>
    <xf numFmtId="0" fontId="20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0" fillId="0" borderId="0" xfId="0" applyFont="1" applyBorder="1" applyAlignment="1">
      <alignment horizontal="center"/>
    </xf>
    <xf numFmtId="0" fontId="22" fillId="0" borderId="10" xfId="0" quotePrefix="1" applyFont="1" applyFill="1" applyBorder="1" applyAlignment="1" applyProtection="1">
      <alignment horizontal="center" wrapText="1"/>
    </xf>
    <xf numFmtId="0" fontId="22" fillId="0" borderId="13" xfId="0" applyFont="1" applyFill="1" applyBorder="1" applyAlignment="1" applyProtection="1">
      <alignment horizontal="right" wrapText="1"/>
    </xf>
    <xf numFmtId="0" fontId="22" fillId="0" borderId="10" xfId="0" quotePrefix="1" applyFont="1" applyFill="1" applyBorder="1" applyAlignment="1" applyProtection="1">
      <alignment horizontal="right" wrapText="1"/>
    </xf>
    <xf numFmtId="0" fontId="0" fillId="0" borderId="11" xfId="0" applyBorder="1"/>
    <xf numFmtId="0" fontId="0" fillId="0" borderId="11" xfId="0" applyBorder="1" applyAlignment="1">
      <alignment horizontal="center"/>
    </xf>
    <xf numFmtId="0" fontId="0" fillId="0" borderId="0" xfId="0" applyAlignment="1">
      <alignment horizontal="center"/>
    </xf>
    <xf numFmtId="0" fontId="21" fillId="0" borderId="0" xfId="0" applyFont="1" applyAlignment="1">
      <alignment horizontal="right"/>
    </xf>
    <xf numFmtId="0" fontId="20" fillId="0" borderId="0" xfId="0" applyFont="1" applyBorder="1" applyAlignment="1">
      <alignment horizontal="right"/>
    </xf>
    <xf numFmtId="0" fontId="20" fillId="0" borderId="0" xfId="0" applyFont="1" applyAlignment="1">
      <alignment horizontal="right"/>
    </xf>
    <xf numFmtId="0" fontId="0" fillId="0" borderId="11" xfId="0" applyBorder="1" applyAlignment="1">
      <alignment horizontal="right"/>
    </xf>
    <xf numFmtId="0" fontId="0" fillId="0" borderId="0" xfId="0" applyAlignment="1">
      <alignment horizontal="right"/>
    </xf>
    <xf numFmtId="0" fontId="20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0" fillId="0" borderId="0" xfId="0" applyFont="1" applyBorder="1" applyAlignment="1">
      <alignment horizontal="center"/>
    </xf>
    <xf numFmtId="0" fontId="21" fillId="0" borderId="0" xfId="0" applyFont="1" applyAlignment="1">
      <alignment horizontal="right"/>
    </xf>
    <xf numFmtId="0" fontId="20" fillId="0" borderId="0" xfId="0" applyFont="1" applyBorder="1" applyAlignment="1">
      <alignment horizontal="right"/>
    </xf>
    <xf numFmtId="0" fontId="20" fillId="0" borderId="0" xfId="0" applyFont="1" applyAlignment="1">
      <alignment horizontal="righ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x:extLst xmlns:x="http://schemas.openxmlformats.org/spreadsheetml/2006/main">
    <x:ext xmlns:x14="http://schemas.microsoft.com/office/spreadsheetml/2009/9/main" uri="{EB79DEF2-80B8-43e5-95BD-54CBDDF9020C}">
      <x14:slicerStyles defaultSlicerStyle="SlicerStyleLight1"/>
    </x:ext>
  </x: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26"/>
  <sheetViews>
    <sheetView showGridLines="0" topLeftCell="A174" workbookViewId="0">
      <selection activeCell="J190" sqref="J190"/>
    </sheetView>
  </sheetViews>
  <sheetFormatPr defaultColWidth="9.140625" defaultRowHeight="15.75"/>
  <cols>
    <col min="1" max="2" width="6.85546875" style="13" customWidth="1"/>
    <col min="3" max="3" width="27.5703125" style="7" customWidth="1"/>
    <col min="4" max="4" width="12.85546875" style="7" customWidth="1"/>
    <col min="5" max="5" width="7.28515625" style="8" customWidth="1"/>
    <col min="6" max="6" width="8" style="7" customWidth="1"/>
    <col min="7" max="7" width="8.28515625" style="7" customWidth="1"/>
    <col min="8" max="8" width="10.140625" style="7" customWidth="1"/>
    <col min="9" max="16384" width="9.140625" style="6"/>
  </cols>
  <sheetData>
    <row r="1" spans="1:9" customFormat="1" ht="15.6" customHeight="1">
      <c r="A1" s="5" t="s">
        <v>359</v>
      </c>
      <c r="B1" s="5"/>
      <c r="C1" s="4"/>
      <c r="D1" s="7"/>
      <c r="E1" s="46" t="s">
        <v>415</v>
      </c>
      <c r="F1" s="46"/>
      <c r="G1" s="46"/>
      <c r="H1" s="28"/>
    </row>
    <row r="2" spans="1:9" ht="15.75" customHeight="1">
      <c r="A2" s="1" t="s">
        <v>361</v>
      </c>
      <c r="B2" s="1"/>
      <c r="C2" s="4"/>
      <c r="D2" s="4"/>
      <c r="E2" s="47" t="s">
        <v>366</v>
      </c>
      <c r="F2" s="47"/>
      <c r="G2" s="47"/>
      <c r="H2" s="30"/>
    </row>
    <row r="3" spans="1:9">
      <c r="A3" s="1" t="s">
        <v>362</v>
      </c>
      <c r="B3" s="1"/>
      <c r="C3" s="4"/>
      <c r="D3" s="14"/>
      <c r="E3" s="45"/>
      <c r="F3" s="45"/>
      <c r="G3" s="15"/>
      <c r="H3" s="29"/>
    </row>
    <row r="4" spans="1:9" customFormat="1" ht="7.5" customHeight="1">
      <c r="A4" s="16"/>
      <c r="B4" s="16"/>
      <c r="C4" s="2"/>
      <c r="D4" s="3"/>
      <c r="E4" s="8"/>
      <c r="F4" s="16"/>
      <c r="G4" s="16"/>
      <c r="H4" s="16"/>
    </row>
    <row r="5" spans="1:9" customFormat="1" ht="30" customHeight="1">
      <c r="A5" s="17" t="s">
        <v>0</v>
      </c>
      <c r="B5" s="17" t="s">
        <v>371</v>
      </c>
      <c r="C5" s="17" t="s">
        <v>363</v>
      </c>
      <c r="D5" s="17" t="s">
        <v>1</v>
      </c>
      <c r="E5" s="19" t="s">
        <v>364</v>
      </c>
      <c r="F5" s="18" t="s">
        <v>413</v>
      </c>
      <c r="G5" s="18" t="s">
        <v>414</v>
      </c>
      <c r="H5" s="17" t="s">
        <v>416</v>
      </c>
      <c r="I5" s="6"/>
    </row>
    <row r="6" spans="1:9" ht="18" customHeight="1">
      <c r="A6" s="9">
        <v>1</v>
      </c>
      <c r="B6" s="26" t="s">
        <v>372</v>
      </c>
      <c r="C6" s="12" t="s">
        <v>231</v>
      </c>
      <c r="D6" s="23" t="s">
        <v>232</v>
      </c>
      <c r="E6" s="21" t="s">
        <v>230</v>
      </c>
      <c r="F6" s="20">
        <v>3.6</v>
      </c>
      <c r="G6" s="20">
        <v>4</v>
      </c>
      <c r="H6" s="21">
        <f>+F6+G6</f>
        <v>7.6</v>
      </c>
    </row>
    <row r="7" spans="1:9" ht="18" customHeight="1">
      <c r="A7" s="11">
        <v>2</v>
      </c>
      <c r="B7" s="27" t="s">
        <v>373</v>
      </c>
      <c r="C7" s="12" t="s">
        <v>166</v>
      </c>
      <c r="D7" s="23" t="s">
        <v>65</v>
      </c>
      <c r="E7" s="20" t="s">
        <v>165</v>
      </c>
      <c r="F7" s="20">
        <v>1</v>
      </c>
      <c r="G7" s="20">
        <v>0.75</v>
      </c>
      <c r="H7" s="21">
        <f t="shared" ref="H7:H45" si="0">+F7+G7</f>
        <v>1.75</v>
      </c>
    </row>
    <row r="8" spans="1:9" ht="18" customHeight="1">
      <c r="A8" s="11">
        <v>3</v>
      </c>
      <c r="B8" s="26" t="s">
        <v>374</v>
      </c>
      <c r="C8" s="12" t="s">
        <v>11</v>
      </c>
      <c r="D8" s="23" t="s">
        <v>12</v>
      </c>
      <c r="E8" s="20" t="s">
        <v>2</v>
      </c>
      <c r="F8" s="20">
        <v>9.6</v>
      </c>
      <c r="G8" s="20">
        <v>7.25</v>
      </c>
      <c r="H8" s="21">
        <f t="shared" si="0"/>
        <v>16.850000000000001</v>
      </c>
    </row>
    <row r="9" spans="1:9" ht="18" customHeight="1">
      <c r="A9" s="11">
        <v>4</v>
      </c>
      <c r="B9" s="27" t="s">
        <v>375</v>
      </c>
      <c r="C9" s="12" t="s">
        <v>93</v>
      </c>
      <c r="D9" s="23" t="s">
        <v>94</v>
      </c>
      <c r="E9" s="20" t="s">
        <v>90</v>
      </c>
      <c r="F9" s="20">
        <v>5.0999999999999996</v>
      </c>
      <c r="G9" s="20">
        <v>3.5</v>
      </c>
      <c r="H9" s="21">
        <f t="shared" si="0"/>
        <v>8.6</v>
      </c>
    </row>
    <row r="10" spans="1:9" ht="18" customHeight="1">
      <c r="A10" s="11">
        <v>5</v>
      </c>
      <c r="B10" s="26" t="s">
        <v>376</v>
      </c>
      <c r="C10" s="10" t="s">
        <v>3</v>
      </c>
      <c r="D10" s="24" t="s">
        <v>4</v>
      </c>
      <c r="E10" s="22" t="s">
        <v>2</v>
      </c>
      <c r="F10" s="22" t="s">
        <v>440</v>
      </c>
      <c r="G10" s="22" t="s">
        <v>439</v>
      </c>
      <c r="H10" s="21">
        <f t="shared" si="0"/>
        <v>11.55</v>
      </c>
    </row>
    <row r="11" spans="1:9" ht="18" customHeight="1">
      <c r="A11" s="11">
        <v>6</v>
      </c>
      <c r="B11" s="27" t="s">
        <v>377</v>
      </c>
      <c r="C11" s="12" t="s">
        <v>5</v>
      </c>
      <c r="D11" s="23" t="s">
        <v>6</v>
      </c>
      <c r="E11" s="20" t="s">
        <v>2</v>
      </c>
      <c r="F11" s="20">
        <v>10</v>
      </c>
      <c r="G11" s="20">
        <v>7.5</v>
      </c>
      <c r="H11" s="21">
        <f t="shared" si="0"/>
        <v>17.5</v>
      </c>
    </row>
    <row r="12" spans="1:9" ht="18" customHeight="1">
      <c r="A12" s="11">
        <v>7</v>
      </c>
      <c r="B12" s="26" t="s">
        <v>378</v>
      </c>
      <c r="C12" s="12" t="s">
        <v>233</v>
      </c>
      <c r="D12" s="23" t="s">
        <v>234</v>
      </c>
      <c r="E12" s="20" t="s">
        <v>230</v>
      </c>
      <c r="F12" s="20">
        <v>2</v>
      </c>
      <c r="G12" s="20">
        <v>2.5</v>
      </c>
      <c r="H12" s="21">
        <f t="shared" si="0"/>
        <v>4.5</v>
      </c>
    </row>
    <row r="13" spans="1:9" ht="18" customHeight="1">
      <c r="A13" s="11">
        <v>8</v>
      </c>
      <c r="B13" s="27" t="s">
        <v>379</v>
      </c>
      <c r="C13" s="12" t="s">
        <v>7</v>
      </c>
      <c r="D13" s="23" t="s">
        <v>8</v>
      </c>
      <c r="E13" s="20" t="s">
        <v>2</v>
      </c>
      <c r="F13" s="20">
        <v>5.6</v>
      </c>
      <c r="G13" s="20">
        <v>5.5</v>
      </c>
      <c r="H13" s="21">
        <f t="shared" si="0"/>
        <v>11.1</v>
      </c>
    </row>
    <row r="14" spans="1:9" ht="18" customHeight="1">
      <c r="A14" s="11">
        <v>9</v>
      </c>
      <c r="B14" s="26" t="s">
        <v>380</v>
      </c>
      <c r="C14" s="12" t="s">
        <v>235</v>
      </c>
      <c r="D14" s="23" t="s">
        <v>236</v>
      </c>
      <c r="E14" s="20" t="s">
        <v>230</v>
      </c>
      <c r="F14" s="20">
        <v>1.05</v>
      </c>
      <c r="G14" s="20">
        <v>5</v>
      </c>
      <c r="H14" s="21">
        <f t="shared" si="0"/>
        <v>6.05</v>
      </c>
    </row>
    <row r="15" spans="1:9" ht="18" customHeight="1">
      <c r="A15" s="11">
        <v>10</v>
      </c>
      <c r="B15" s="27" t="s">
        <v>381</v>
      </c>
      <c r="C15" s="12" t="s">
        <v>9</v>
      </c>
      <c r="D15" s="23" t="s">
        <v>10</v>
      </c>
      <c r="E15" s="20" t="s">
        <v>2</v>
      </c>
      <c r="F15" s="20">
        <v>4.3499999999999996</v>
      </c>
      <c r="G15" s="20">
        <v>5.25</v>
      </c>
      <c r="H15" s="21">
        <f t="shared" si="0"/>
        <v>9.6</v>
      </c>
    </row>
    <row r="16" spans="1:9" ht="18" customHeight="1">
      <c r="A16" s="11">
        <v>11</v>
      </c>
      <c r="B16" s="26" t="s">
        <v>382</v>
      </c>
      <c r="C16" s="12" t="s">
        <v>167</v>
      </c>
      <c r="D16" s="23" t="s">
        <v>168</v>
      </c>
      <c r="E16" s="20" t="s">
        <v>165</v>
      </c>
      <c r="F16" s="20">
        <v>1.6</v>
      </c>
      <c r="G16" s="20">
        <v>0</v>
      </c>
      <c r="H16" s="21">
        <f t="shared" si="0"/>
        <v>1.6</v>
      </c>
    </row>
    <row r="17" spans="1:8" ht="18" customHeight="1">
      <c r="A17" s="11">
        <v>12</v>
      </c>
      <c r="B17" s="27" t="s">
        <v>383</v>
      </c>
      <c r="C17" s="12" t="s">
        <v>169</v>
      </c>
      <c r="D17" s="23" t="s">
        <v>170</v>
      </c>
      <c r="E17" s="20" t="s">
        <v>165</v>
      </c>
      <c r="F17" s="20">
        <v>2.6</v>
      </c>
      <c r="G17" s="20">
        <v>0.5</v>
      </c>
      <c r="H17" s="21">
        <f t="shared" si="0"/>
        <v>3.1</v>
      </c>
    </row>
    <row r="18" spans="1:8" ht="18" customHeight="1">
      <c r="A18" s="11">
        <v>13</v>
      </c>
      <c r="B18" s="26" t="s">
        <v>384</v>
      </c>
      <c r="C18" s="12" t="s">
        <v>91</v>
      </c>
      <c r="D18" s="23" t="s">
        <v>92</v>
      </c>
      <c r="E18" s="20" t="s">
        <v>90</v>
      </c>
      <c r="F18" s="20">
        <v>9</v>
      </c>
      <c r="G18" s="20">
        <v>5.5</v>
      </c>
      <c r="H18" s="21">
        <f t="shared" si="0"/>
        <v>14.5</v>
      </c>
    </row>
    <row r="19" spans="1:8" ht="18" customHeight="1">
      <c r="A19" s="11">
        <v>14</v>
      </c>
      <c r="B19" s="27" t="s">
        <v>385</v>
      </c>
      <c r="C19" s="12" t="s">
        <v>295</v>
      </c>
      <c r="D19" s="23" t="s">
        <v>234</v>
      </c>
      <c r="E19" s="20" t="s">
        <v>294</v>
      </c>
      <c r="F19" s="20">
        <v>4.25</v>
      </c>
      <c r="G19" s="20">
        <v>1</v>
      </c>
      <c r="H19" s="21">
        <f t="shared" si="0"/>
        <v>5.25</v>
      </c>
    </row>
    <row r="20" spans="1:8" ht="18" customHeight="1">
      <c r="A20" s="11">
        <v>15</v>
      </c>
      <c r="B20" s="26" t="s">
        <v>386</v>
      </c>
      <c r="C20" s="12" t="s">
        <v>296</v>
      </c>
      <c r="D20" s="23" t="s">
        <v>297</v>
      </c>
      <c r="E20" s="20" t="s">
        <v>294</v>
      </c>
      <c r="F20" s="20">
        <v>5.35</v>
      </c>
      <c r="G20" s="20">
        <v>1</v>
      </c>
      <c r="H20" s="21">
        <f t="shared" si="0"/>
        <v>6.35</v>
      </c>
    </row>
    <row r="21" spans="1:8" ht="18" customHeight="1">
      <c r="A21" s="11">
        <v>16</v>
      </c>
      <c r="B21" s="27" t="s">
        <v>387</v>
      </c>
      <c r="C21" s="12" t="s">
        <v>13</v>
      </c>
      <c r="D21" s="23" t="s">
        <v>14</v>
      </c>
      <c r="E21" s="20" t="s">
        <v>2</v>
      </c>
      <c r="F21" s="20">
        <v>6.4</v>
      </c>
      <c r="G21" s="20">
        <v>2.5</v>
      </c>
      <c r="H21" s="21">
        <f t="shared" si="0"/>
        <v>8.9</v>
      </c>
    </row>
    <row r="22" spans="1:8" ht="18" customHeight="1">
      <c r="A22" s="11">
        <v>17</v>
      </c>
      <c r="B22" s="26" t="s">
        <v>388</v>
      </c>
      <c r="C22" s="12" t="s">
        <v>95</v>
      </c>
      <c r="D22" s="23" t="s">
        <v>96</v>
      </c>
      <c r="E22" s="20" t="s">
        <v>90</v>
      </c>
      <c r="F22" s="20">
        <v>2.5</v>
      </c>
      <c r="G22" s="20">
        <v>5.25</v>
      </c>
      <c r="H22" s="21">
        <f t="shared" si="0"/>
        <v>7.75</v>
      </c>
    </row>
    <row r="23" spans="1:8" ht="18" customHeight="1">
      <c r="A23" s="11">
        <v>18</v>
      </c>
      <c r="B23" s="27" t="s">
        <v>389</v>
      </c>
      <c r="C23" s="12" t="s">
        <v>298</v>
      </c>
      <c r="D23" s="23" t="s">
        <v>299</v>
      </c>
      <c r="E23" s="20" t="s">
        <v>294</v>
      </c>
      <c r="F23" s="20">
        <v>1.6</v>
      </c>
      <c r="G23" s="20">
        <v>1.5</v>
      </c>
      <c r="H23" s="21">
        <f t="shared" si="0"/>
        <v>3.1</v>
      </c>
    </row>
    <row r="24" spans="1:8" ht="18" customHeight="1">
      <c r="A24" s="11">
        <v>19</v>
      </c>
      <c r="B24" s="26" t="s">
        <v>390</v>
      </c>
      <c r="C24" s="12" t="s">
        <v>15</v>
      </c>
      <c r="D24" s="23" t="s">
        <v>16</v>
      </c>
      <c r="E24" s="20" t="s">
        <v>2</v>
      </c>
      <c r="F24" s="20">
        <v>5.65</v>
      </c>
      <c r="G24" s="20">
        <v>5</v>
      </c>
      <c r="H24" s="21">
        <f t="shared" si="0"/>
        <v>10.65</v>
      </c>
    </row>
    <row r="25" spans="1:8" ht="18" customHeight="1">
      <c r="A25" s="11">
        <v>20</v>
      </c>
      <c r="B25" s="27" t="s">
        <v>391</v>
      </c>
      <c r="C25" s="12" t="s">
        <v>237</v>
      </c>
      <c r="D25" s="23" t="s">
        <v>111</v>
      </c>
      <c r="E25" s="20" t="s">
        <v>230</v>
      </c>
      <c r="F25" s="20">
        <v>5.3</v>
      </c>
      <c r="G25" s="20">
        <v>4</v>
      </c>
      <c r="H25" s="21">
        <f t="shared" si="0"/>
        <v>9.3000000000000007</v>
      </c>
    </row>
    <row r="26" spans="1:8" ht="18" customHeight="1">
      <c r="A26" s="11">
        <v>21</v>
      </c>
      <c r="B26" s="26" t="s">
        <v>392</v>
      </c>
      <c r="C26" s="12" t="s">
        <v>300</v>
      </c>
      <c r="D26" s="23" t="s">
        <v>8</v>
      </c>
      <c r="E26" s="20" t="s">
        <v>294</v>
      </c>
      <c r="F26" s="20">
        <v>1.2</v>
      </c>
      <c r="G26" s="20">
        <v>1.75</v>
      </c>
      <c r="H26" s="21">
        <f t="shared" si="0"/>
        <v>2.95</v>
      </c>
    </row>
    <row r="27" spans="1:8" ht="18" customHeight="1">
      <c r="A27" s="11">
        <v>22</v>
      </c>
      <c r="B27" s="27" t="s">
        <v>393</v>
      </c>
      <c r="C27" s="12" t="s">
        <v>171</v>
      </c>
      <c r="D27" s="23" t="s">
        <v>172</v>
      </c>
      <c r="E27" s="20" t="s">
        <v>165</v>
      </c>
      <c r="F27" s="20">
        <v>0.8</v>
      </c>
      <c r="G27" s="20">
        <v>0.75</v>
      </c>
      <c r="H27" s="21">
        <f t="shared" si="0"/>
        <v>1.55</v>
      </c>
    </row>
    <row r="28" spans="1:8" ht="18" customHeight="1">
      <c r="A28" s="11">
        <v>23</v>
      </c>
      <c r="B28" s="26" t="s">
        <v>394</v>
      </c>
      <c r="C28" s="12" t="s">
        <v>97</v>
      </c>
      <c r="D28" s="23" t="s">
        <v>77</v>
      </c>
      <c r="E28" s="20" t="s">
        <v>90</v>
      </c>
      <c r="F28" s="20">
        <v>1.2</v>
      </c>
      <c r="G28" s="20">
        <v>4.25</v>
      </c>
      <c r="H28" s="21">
        <f t="shared" si="0"/>
        <v>5.45</v>
      </c>
    </row>
    <row r="29" spans="1:8" ht="18" customHeight="1">
      <c r="A29" s="11">
        <v>24</v>
      </c>
      <c r="B29" s="27" t="s">
        <v>395</v>
      </c>
      <c r="C29" s="12" t="s">
        <v>98</v>
      </c>
      <c r="D29" s="23" t="s">
        <v>40</v>
      </c>
      <c r="E29" s="20" t="s">
        <v>90</v>
      </c>
      <c r="F29" s="20">
        <v>3.8</v>
      </c>
      <c r="G29" s="20">
        <v>6.5</v>
      </c>
      <c r="H29" s="21">
        <f t="shared" si="0"/>
        <v>10.3</v>
      </c>
    </row>
    <row r="30" spans="1:8" ht="18" customHeight="1">
      <c r="A30" s="11">
        <v>25</v>
      </c>
      <c r="B30" s="26" t="s">
        <v>396</v>
      </c>
      <c r="C30" s="12" t="s">
        <v>238</v>
      </c>
      <c r="D30" s="23" t="s">
        <v>239</v>
      </c>
      <c r="E30" s="20" t="s">
        <v>230</v>
      </c>
      <c r="F30" s="20">
        <v>0.8</v>
      </c>
      <c r="G30" s="20">
        <v>1.25</v>
      </c>
      <c r="H30" s="21">
        <f t="shared" si="0"/>
        <v>2.0499999999999998</v>
      </c>
    </row>
    <row r="31" spans="1:8" ht="18" customHeight="1">
      <c r="A31" s="11">
        <v>26</v>
      </c>
      <c r="B31" s="27" t="s">
        <v>397</v>
      </c>
      <c r="C31" s="12" t="s">
        <v>173</v>
      </c>
      <c r="D31" s="23" t="s">
        <v>174</v>
      </c>
      <c r="E31" s="20" t="s">
        <v>165</v>
      </c>
      <c r="F31" s="20">
        <v>8.9</v>
      </c>
      <c r="G31" s="20">
        <v>3.25</v>
      </c>
      <c r="H31" s="21">
        <f t="shared" si="0"/>
        <v>12.15</v>
      </c>
    </row>
    <row r="32" spans="1:8" ht="18" customHeight="1">
      <c r="A32" s="11">
        <v>27</v>
      </c>
      <c r="B32" s="26" t="s">
        <v>398</v>
      </c>
      <c r="C32" s="12" t="s">
        <v>240</v>
      </c>
      <c r="D32" s="23" t="s">
        <v>241</v>
      </c>
      <c r="E32" s="20" t="s">
        <v>230</v>
      </c>
      <c r="F32" s="20">
        <v>2.5499999999999998</v>
      </c>
      <c r="G32" s="20">
        <v>4.25</v>
      </c>
      <c r="H32" s="21">
        <f t="shared" si="0"/>
        <v>6.8</v>
      </c>
    </row>
    <row r="33" spans="1:8" ht="18" customHeight="1">
      <c r="A33" s="11">
        <v>28</v>
      </c>
      <c r="B33" s="27" t="s">
        <v>399</v>
      </c>
      <c r="C33" s="12" t="s">
        <v>175</v>
      </c>
      <c r="D33" s="23" t="s">
        <v>176</v>
      </c>
      <c r="E33" s="20" t="s">
        <v>165</v>
      </c>
      <c r="F33" s="20">
        <v>1</v>
      </c>
      <c r="G33" s="20">
        <v>0.5</v>
      </c>
      <c r="H33" s="21">
        <f t="shared" si="0"/>
        <v>1.5</v>
      </c>
    </row>
    <row r="34" spans="1:8" ht="18" customHeight="1">
      <c r="A34" s="11">
        <v>29</v>
      </c>
      <c r="B34" s="26" t="s">
        <v>400</v>
      </c>
      <c r="C34" s="12" t="s">
        <v>242</v>
      </c>
      <c r="D34" s="23" t="s">
        <v>243</v>
      </c>
      <c r="E34" s="20" t="s">
        <v>230</v>
      </c>
      <c r="F34" s="20">
        <v>1.9</v>
      </c>
      <c r="G34" s="20">
        <v>5.5</v>
      </c>
      <c r="H34" s="21">
        <f t="shared" si="0"/>
        <v>7.4</v>
      </c>
    </row>
    <row r="35" spans="1:8" ht="18" customHeight="1">
      <c r="A35" s="11">
        <v>30</v>
      </c>
      <c r="B35" s="27" t="s">
        <v>401</v>
      </c>
      <c r="C35" s="12" t="s">
        <v>177</v>
      </c>
      <c r="D35" s="23" t="s">
        <v>178</v>
      </c>
      <c r="E35" s="20" t="s">
        <v>165</v>
      </c>
      <c r="F35" s="20">
        <v>2.2000000000000002</v>
      </c>
      <c r="G35" s="20">
        <v>3.5</v>
      </c>
      <c r="H35" s="21">
        <f t="shared" si="0"/>
        <v>5.7</v>
      </c>
    </row>
    <row r="36" spans="1:8" ht="18" customHeight="1">
      <c r="A36" s="11">
        <v>31</v>
      </c>
      <c r="B36" s="26" t="s">
        <v>402</v>
      </c>
      <c r="C36" s="12" t="s">
        <v>17</v>
      </c>
      <c r="D36" s="23" t="s">
        <v>18</v>
      </c>
      <c r="E36" s="20" t="s">
        <v>2</v>
      </c>
      <c r="F36" s="20">
        <v>5.7</v>
      </c>
      <c r="G36" s="20">
        <v>7.5</v>
      </c>
      <c r="H36" s="21">
        <f t="shared" si="0"/>
        <v>13.2</v>
      </c>
    </row>
    <row r="37" spans="1:8" ht="18" customHeight="1">
      <c r="A37" s="11">
        <v>32</v>
      </c>
      <c r="B37" s="27" t="s">
        <v>403</v>
      </c>
      <c r="C37" s="12" t="s">
        <v>19</v>
      </c>
      <c r="D37" s="23" t="s">
        <v>20</v>
      </c>
      <c r="E37" s="20" t="s">
        <v>2</v>
      </c>
      <c r="F37" s="20">
        <v>4.5</v>
      </c>
      <c r="G37" s="20">
        <v>5.75</v>
      </c>
      <c r="H37" s="21">
        <f t="shared" si="0"/>
        <v>10.25</v>
      </c>
    </row>
    <row r="38" spans="1:8" ht="18" customHeight="1">
      <c r="A38" s="11">
        <v>33</v>
      </c>
      <c r="B38" s="26" t="s">
        <v>404</v>
      </c>
      <c r="C38" s="12" t="s">
        <v>179</v>
      </c>
      <c r="D38" s="23" t="s">
        <v>24</v>
      </c>
      <c r="E38" s="20" t="s">
        <v>165</v>
      </c>
      <c r="F38" s="20">
        <v>1.3</v>
      </c>
      <c r="G38" s="20">
        <v>2.5</v>
      </c>
      <c r="H38" s="21">
        <f t="shared" si="0"/>
        <v>3.8</v>
      </c>
    </row>
    <row r="39" spans="1:8" ht="18" customHeight="1">
      <c r="A39" s="11">
        <v>34</v>
      </c>
      <c r="B39" s="27" t="s">
        <v>405</v>
      </c>
      <c r="C39" s="12" t="s">
        <v>25</v>
      </c>
      <c r="D39" s="23" t="s">
        <v>26</v>
      </c>
      <c r="E39" s="20" t="s">
        <v>2</v>
      </c>
      <c r="F39" s="20">
        <v>4.1500000000000004</v>
      </c>
      <c r="G39" s="20">
        <v>6</v>
      </c>
      <c r="H39" s="21">
        <f t="shared" si="0"/>
        <v>10.15</v>
      </c>
    </row>
    <row r="40" spans="1:8" ht="18" customHeight="1">
      <c r="A40" s="11">
        <v>35</v>
      </c>
      <c r="B40" s="26" t="s">
        <v>406</v>
      </c>
      <c r="C40" s="12" t="s">
        <v>21</v>
      </c>
      <c r="D40" s="23" t="s">
        <v>22</v>
      </c>
      <c r="E40" s="20" t="s">
        <v>2</v>
      </c>
      <c r="F40" s="20">
        <v>6.25</v>
      </c>
      <c r="G40" s="20">
        <v>5.75</v>
      </c>
      <c r="H40" s="21">
        <f t="shared" si="0"/>
        <v>12</v>
      </c>
    </row>
    <row r="41" spans="1:8" ht="18" customHeight="1">
      <c r="A41" s="11">
        <v>36</v>
      </c>
      <c r="B41" s="27" t="s">
        <v>407</v>
      </c>
      <c r="C41" s="12" t="s">
        <v>23</v>
      </c>
      <c r="D41" s="23" t="s">
        <v>24</v>
      </c>
      <c r="E41" s="20" t="s">
        <v>2</v>
      </c>
      <c r="F41" s="20">
        <v>8.6999999999999993</v>
      </c>
      <c r="G41" s="20">
        <v>6.5</v>
      </c>
      <c r="H41" s="21">
        <f t="shared" si="0"/>
        <v>15.2</v>
      </c>
    </row>
    <row r="42" spans="1:8" ht="18" customHeight="1">
      <c r="A42" s="11">
        <v>37</v>
      </c>
      <c r="B42" s="26" t="s">
        <v>408</v>
      </c>
      <c r="C42" s="12" t="s">
        <v>180</v>
      </c>
      <c r="D42" s="23" t="s">
        <v>181</v>
      </c>
      <c r="E42" s="20" t="s">
        <v>165</v>
      </c>
      <c r="F42" s="20">
        <v>3.1</v>
      </c>
      <c r="G42" s="20">
        <v>1.25</v>
      </c>
      <c r="H42" s="21">
        <f t="shared" si="0"/>
        <v>4.3499999999999996</v>
      </c>
    </row>
    <row r="43" spans="1:8" ht="18" customHeight="1">
      <c r="A43" s="11">
        <v>38</v>
      </c>
      <c r="B43" s="27" t="s">
        <v>409</v>
      </c>
      <c r="C43" s="12" t="s">
        <v>301</v>
      </c>
      <c r="D43" s="23" t="s">
        <v>302</v>
      </c>
      <c r="E43" s="20" t="s">
        <v>294</v>
      </c>
      <c r="F43" s="20">
        <v>3.05</v>
      </c>
      <c r="G43" s="20">
        <v>4.25</v>
      </c>
      <c r="H43" s="21">
        <f t="shared" si="0"/>
        <v>7.3</v>
      </c>
    </row>
    <row r="44" spans="1:8" ht="18" customHeight="1">
      <c r="A44" s="11">
        <v>39</v>
      </c>
      <c r="B44" s="26" t="s">
        <v>410</v>
      </c>
      <c r="C44" s="12" t="s">
        <v>303</v>
      </c>
      <c r="D44" s="23" t="s">
        <v>304</v>
      </c>
      <c r="E44" s="20" t="s">
        <v>294</v>
      </c>
      <c r="F44" s="20">
        <v>4.25</v>
      </c>
      <c r="G44" s="20">
        <v>6.25</v>
      </c>
      <c r="H44" s="21">
        <f t="shared" si="0"/>
        <v>10.5</v>
      </c>
    </row>
    <row r="45" spans="1:8" ht="18" customHeight="1">
      <c r="A45" s="11">
        <v>40</v>
      </c>
      <c r="B45" s="27" t="s">
        <v>411</v>
      </c>
      <c r="C45" s="12" t="s">
        <v>305</v>
      </c>
      <c r="D45" s="23" t="s">
        <v>81</v>
      </c>
      <c r="E45" s="20" t="s">
        <v>294</v>
      </c>
      <c r="F45" s="20">
        <v>4.5</v>
      </c>
      <c r="G45" s="20">
        <v>4.25</v>
      </c>
      <c r="H45" s="21">
        <f t="shared" si="0"/>
        <v>8.75</v>
      </c>
    </row>
    <row r="46" spans="1:8" customFormat="1" ht="15.6" customHeight="1">
      <c r="A46" s="5" t="s">
        <v>359</v>
      </c>
      <c r="B46" s="5"/>
      <c r="C46" s="4"/>
      <c r="D46" s="46" t="s">
        <v>415</v>
      </c>
      <c r="E46" s="46"/>
      <c r="F46" s="46"/>
      <c r="G46" s="46"/>
      <c r="H46" s="46"/>
    </row>
    <row r="47" spans="1:8" ht="15.75" customHeight="1">
      <c r="A47" s="1" t="s">
        <v>361</v>
      </c>
      <c r="B47" s="1"/>
      <c r="C47" s="4"/>
      <c r="D47" s="4"/>
      <c r="E47" s="47" t="s">
        <v>370</v>
      </c>
      <c r="F47" s="47"/>
      <c r="G47" s="47"/>
      <c r="H47" s="30"/>
    </row>
    <row r="48" spans="1:8">
      <c r="A48" s="1" t="s">
        <v>362</v>
      </c>
      <c r="B48" s="1"/>
      <c r="C48" s="4"/>
      <c r="D48" s="14"/>
      <c r="E48" s="45"/>
      <c r="F48" s="45"/>
      <c r="G48" s="15"/>
      <c r="H48" s="29"/>
    </row>
    <row r="49" spans="1:9" customFormat="1" ht="7.5" customHeight="1">
      <c r="A49" s="16"/>
      <c r="B49" s="16"/>
      <c r="C49" s="2"/>
      <c r="D49" s="3"/>
      <c r="E49" s="8"/>
      <c r="F49" s="16"/>
      <c r="G49" s="16"/>
      <c r="H49" s="16"/>
    </row>
    <row r="50" spans="1:9" customFormat="1" ht="35.25" customHeight="1">
      <c r="A50" s="17" t="s">
        <v>0</v>
      </c>
      <c r="B50" s="17" t="s">
        <v>371</v>
      </c>
      <c r="C50" s="17" t="s">
        <v>363</v>
      </c>
      <c r="D50" s="17" t="s">
        <v>1</v>
      </c>
      <c r="E50" s="19" t="s">
        <v>364</v>
      </c>
      <c r="F50" s="18" t="s">
        <v>413</v>
      </c>
      <c r="G50" s="18" t="s">
        <v>414</v>
      </c>
      <c r="H50" s="17" t="s">
        <v>416</v>
      </c>
      <c r="I50" s="6"/>
    </row>
    <row r="51" spans="1:9" ht="17.25" customHeight="1">
      <c r="A51" s="9">
        <v>1</v>
      </c>
      <c r="B51" s="9">
        <v>41</v>
      </c>
      <c r="C51" s="12" t="s">
        <v>306</v>
      </c>
      <c r="D51" s="23" t="s">
        <v>307</v>
      </c>
      <c r="E51" s="20" t="s">
        <v>294</v>
      </c>
      <c r="F51" s="23">
        <v>6</v>
      </c>
      <c r="G51" s="23">
        <v>3</v>
      </c>
      <c r="H51" s="35">
        <f>+F51+G51</f>
        <v>9</v>
      </c>
    </row>
    <row r="52" spans="1:9" ht="17.25" customHeight="1">
      <c r="A52" s="11">
        <v>2</v>
      </c>
      <c r="B52" s="11">
        <v>42</v>
      </c>
      <c r="C52" s="12" t="s">
        <v>99</v>
      </c>
      <c r="D52" s="23" t="s">
        <v>100</v>
      </c>
      <c r="E52" s="20" t="s">
        <v>90</v>
      </c>
      <c r="F52" s="23">
        <v>7</v>
      </c>
      <c r="G52" s="23">
        <v>6.75</v>
      </c>
      <c r="H52" s="35">
        <f t="shared" ref="H52:H90" si="1">+F52+G52</f>
        <v>13.75</v>
      </c>
    </row>
    <row r="53" spans="1:9" ht="17.25" customHeight="1">
      <c r="A53" s="11">
        <v>3</v>
      </c>
      <c r="B53" s="9">
        <v>43</v>
      </c>
      <c r="C53" s="12" t="s">
        <v>101</v>
      </c>
      <c r="D53" s="23" t="s">
        <v>102</v>
      </c>
      <c r="E53" s="20" t="s">
        <v>90</v>
      </c>
      <c r="F53" s="23">
        <v>6.25</v>
      </c>
      <c r="G53" s="23">
        <v>6.75</v>
      </c>
      <c r="H53" s="35">
        <f t="shared" si="1"/>
        <v>13</v>
      </c>
    </row>
    <row r="54" spans="1:9" ht="17.25" customHeight="1">
      <c r="A54" s="11">
        <v>4</v>
      </c>
      <c r="B54" s="11">
        <v>44</v>
      </c>
      <c r="C54" s="12" t="s">
        <v>27</v>
      </c>
      <c r="D54" s="23" t="s">
        <v>28</v>
      </c>
      <c r="E54" s="20" t="s">
        <v>2</v>
      </c>
      <c r="F54" s="23">
        <v>10</v>
      </c>
      <c r="G54" s="23">
        <v>8.5</v>
      </c>
      <c r="H54" s="35">
        <f t="shared" si="1"/>
        <v>18.5</v>
      </c>
    </row>
    <row r="55" spans="1:9" ht="17.25" customHeight="1">
      <c r="A55" s="11">
        <v>5</v>
      </c>
      <c r="B55" s="9">
        <v>45</v>
      </c>
      <c r="C55" s="12" t="s">
        <v>244</v>
      </c>
      <c r="D55" s="23" t="s">
        <v>241</v>
      </c>
      <c r="E55" s="20" t="s">
        <v>230</v>
      </c>
      <c r="F55" s="23">
        <v>4.25</v>
      </c>
      <c r="G55" s="23">
        <v>4.5</v>
      </c>
      <c r="H55" s="35">
        <f t="shared" si="1"/>
        <v>8.75</v>
      </c>
    </row>
    <row r="56" spans="1:9" ht="17.25" customHeight="1">
      <c r="A56" s="11">
        <v>6</v>
      </c>
      <c r="B56" s="11">
        <v>46</v>
      </c>
      <c r="C56" s="12" t="s">
        <v>29</v>
      </c>
      <c r="D56" s="23" t="s">
        <v>30</v>
      </c>
      <c r="E56" s="20" t="s">
        <v>2</v>
      </c>
      <c r="F56" s="23">
        <v>6</v>
      </c>
      <c r="G56" s="23">
        <v>8</v>
      </c>
      <c r="H56" s="35">
        <f t="shared" si="1"/>
        <v>14</v>
      </c>
    </row>
    <row r="57" spans="1:9" ht="17.25" customHeight="1">
      <c r="A57" s="11">
        <v>7</v>
      </c>
      <c r="B57" s="9">
        <v>47</v>
      </c>
      <c r="C57" s="12" t="s">
        <v>31</v>
      </c>
      <c r="D57" s="23" t="s">
        <v>32</v>
      </c>
      <c r="E57" s="20" t="s">
        <v>2</v>
      </c>
      <c r="F57" s="23">
        <v>6</v>
      </c>
      <c r="G57" s="23">
        <v>8</v>
      </c>
      <c r="H57" s="35">
        <f t="shared" si="1"/>
        <v>14</v>
      </c>
    </row>
    <row r="58" spans="1:9" ht="17.25" customHeight="1">
      <c r="A58" s="11">
        <v>8</v>
      </c>
      <c r="B58" s="11">
        <v>48</v>
      </c>
      <c r="C58" s="12" t="s">
        <v>308</v>
      </c>
      <c r="D58" s="23" t="s">
        <v>44</v>
      </c>
      <c r="E58" s="20" t="s">
        <v>294</v>
      </c>
      <c r="F58" s="23">
        <v>6.5</v>
      </c>
      <c r="G58" s="23">
        <v>5.75</v>
      </c>
      <c r="H58" s="35">
        <f t="shared" si="1"/>
        <v>12.25</v>
      </c>
    </row>
    <row r="59" spans="1:9" ht="17.25" customHeight="1">
      <c r="A59" s="11">
        <v>9</v>
      </c>
      <c r="B59" s="9">
        <v>49</v>
      </c>
      <c r="C59" s="12" t="s">
        <v>245</v>
      </c>
      <c r="D59" s="23" t="s">
        <v>246</v>
      </c>
      <c r="E59" s="20" t="s">
        <v>230</v>
      </c>
      <c r="F59" s="23">
        <v>2</v>
      </c>
      <c r="G59" s="23">
        <v>2.5</v>
      </c>
      <c r="H59" s="35">
        <f t="shared" si="1"/>
        <v>4.5</v>
      </c>
    </row>
    <row r="60" spans="1:9" ht="17.25" customHeight="1">
      <c r="A60" s="11">
        <v>10</v>
      </c>
      <c r="B60" s="11">
        <v>50</v>
      </c>
      <c r="C60" s="12" t="s">
        <v>309</v>
      </c>
      <c r="D60" s="23" t="s">
        <v>310</v>
      </c>
      <c r="E60" s="20" t="s">
        <v>294</v>
      </c>
      <c r="F60" s="23">
        <v>2</v>
      </c>
      <c r="G60" s="23">
        <v>2</v>
      </c>
      <c r="H60" s="35">
        <f t="shared" si="1"/>
        <v>4</v>
      </c>
    </row>
    <row r="61" spans="1:9" ht="17.25" customHeight="1">
      <c r="A61" s="11">
        <v>11</v>
      </c>
      <c r="B61" s="9">
        <v>51</v>
      </c>
      <c r="C61" s="12" t="s">
        <v>103</v>
      </c>
      <c r="D61" s="23" t="s">
        <v>28</v>
      </c>
      <c r="E61" s="20" t="s">
        <v>90</v>
      </c>
      <c r="F61" s="23">
        <v>6</v>
      </c>
      <c r="G61" s="23">
        <v>6</v>
      </c>
      <c r="H61" s="35">
        <f t="shared" si="1"/>
        <v>12</v>
      </c>
    </row>
    <row r="62" spans="1:9" ht="17.25" customHeight="1">
      <c r="A62" s="11">
        <v>12</v>
      </c>
      <c r="B62" s="11">
        <v>52</v>
      </c>
      <c r="C62" s="12" t="s">
        <v>104</v>
      </c>
      <c r="D62" s="23" t="s">
        <v>105</v>
      </c>
      <c r="E62" s="20" t="s">
        <v>90</v>
      </c>
      <c r="F62" s="23">
        <v>3</v>
      </c>
      <c r="G62" s="23">
        <v>6.5</v>
      </c>
      <c r="H62" s="35">
        <f t="shared" si="1"/>
        <v>9.5</v>
      </c>
    </row>
    <row r="63" spans="1:9" ht="17.25" customHeight="1">
      <c r="A63" s="11">
        <v>13</v>
      </c>
      <c r="B63" s="9">
        <v>53</v>
      </c>
      <c r="C63" s="12" t="s">
        <v>33</v>
      </c>
      <c r="D63" s="23" t="s">
        <v>34</v>
      </c>
      <c r="E63" s="20" t="s">
        <v>2</v>
      </c>
      <c r="F63" s="23">
        <v>8.5</v>
      </c>
      <c r="G63" s="23">
        <v>6.25</v>
      </c>
      <c r="H63" s="35">
        <f t="shared" si="1"/>
        <v>14.75</v>
      </c>
    </row>
    <row r="64" spans="1:9" ht="17.25" customHeight="1">
      <c r="A64" s="11">
        <v>14</v>
      </c>
      <c r="B64" s="11">
        <v>54</v>
      </c>
      <c r="C64" s="12" t="s">
        <v>311</v>
      </c>
      <c r="D64" s="23" t="s">
        <v>312</v>
      </c>
      <c r="E64" s="20" t="s">
        <v>294</v>
      </c>
      <c r="F64" s="23">
        <v>3</v>
      </c>
      <c r="G64" s="23">
        <v>0</v>
      </c>
      <c r="H64" s="35">
        <f t="shared" si="1"/>
        <v>3</v>
      </c>
    </row>
    <row r="65" spans="1:8" ht="17.25" customHeight="1">
      <c r="A65" s="11">
        <v>15</v>
      </c>
      <c r="B65" s="9">
        <v>55</v>
      </c>
      <c r="C65" s="12" t="s">
        <v>35</v>
      </c>
      <c r="D65" s="23" t="s">
        <v>36</v>
      </c>
      <c r="E65" s="20" t="s">
        <v>2</v>
      </c>
      <c r="F65" s="23">
        <v>6</v>
      </c>
      <c r="G65" s="23">
        <v>6</v>
      </c>
      <c r="H65" s="35">
        <f t="shared" si="1"/>
        <v>12</v>
      </c>
    </row>
    <row r="66" spans="1:8" ht="17.25" customHeight="1">
      <c r="A66" s="11">
        <v>16</v>
      </c>
      <c r="B66" s="11">
        <v>56</v>
      </c>
      <c r="C66" s="12" t="s">
        <v>106</v>
      </c>
      <c r="D66" s="23" t="s">
        <v>107</v>
      </c>
      <c r="E66" s="20" t="s">
        <v>90</v>
      </c>
      <c r="F66" s="23">
        <v>3</v>
      </c>
      <c r="G66" s="23">
        <v>3.75</v>
      </c>
      <c r="H66" s="35">
        <f t="shared" si="1"/>
        <v>6.75</v>
      </c>
    </row>
    <row r="67" spans="1:8" ht="17.25" customHeight="1">
      <c r="A67" s="11">
        <v>17</v>
      </c>
      <c r="B67" s="9">
        <v>57</v>
      </c>
      <c r="C67" s="12" t="s">
        <v>182</v>
      </c>
      <c r="D67" s="23" t="s">
        <v>183</v>
      </c>
      <c r="E67" s="20" t="s">
        <v>165</v>
      </c>
      <c r="F67" s="23">
        <v>3</v>
      </c>
      <c r="G67" s="23">
        <v>2</v>
      </c>
      <c r="H67" s="35">
        <f t="shared" si="1"/>
        <v>5</v>
      </c>
    </row>
    <row r="68" spans="1:8" ht="17.25" customHeight="1">
      <c r="A68" s="11">
        <v>18</v>
      </c>
      <c r="B68" s="11">
        <v>58</v>
      </c>
      <c r="C68" s="12" t="s">
        <v>247</v>
      </c>
      <c r="D68" s="23" t="s">
        <v>248</v>
      </c>
      <c r="E68" s="20" t="s">
        <v>230</v>
      </c>
      <c r="F68" s="23">
        <v>4</v>
      </c>
      <c r="G68" s="23">
        <v>5</v>
      </c>
      <c r="H68" s="35">
        <f t="shared" si="1"/>
        <v>9</v>
      </c>
    </row>
    <row r="69" spans="1:8" ht="17.25" customHeight="1">
      <c r="A69" s="11">
        <v>19</v>
      </c>
      <c r="B69" s="9">
        <v>59</v>
      </c>
      <c r="C69" s="12" t="s">
        <v>313</v>
      </c>
      <c r="D69" s="23" t="s">
        <v>314</v>
      </c>
      <c r="E69" s="20" t="s">
        <v>294</v>
      </c>
      <c r="F69" s="23">
        <v>3</v>
      </c>
      <c r="G69" s="23">
        <v>1.5</v>
      </c>
      <c r="H69" s="35">
        <f t="shared" si="1"/>
        <v>4.5</v>
      </c>
    </row>
    <row r="70" spans="1:8" ht="17.25" customHeight="1">
      <c r="A70" s="11">
        <v>20</v>
      </c>
      <c r="B70" s="11">
        <v>60</v>
      </c>
      <c r="C70" s="12" t="s">
        <v>315</v>
      </c>
      <c r="D70" s="23" t="s">
        <v>316</v>
      </c>
      <c r="E70" s="20" t="s">
        <v>294</v>
      </c>
      <c r="F70" s="23">
        <v>8</v>
      </c>
      <c r="G70" s="23">
        <v>6</v>
      </c>
      <c r="H70" s="35">
        <f t="shared" si="1"/>
        <v>14</v>
      </c>
    </row>
    <row r="71" spans="1:8" ht="17.25" customHeight="1">
      <c r="A71" s="11">
        <v>21</v>
      </c>
      <c r="B71" s="9">
        <v>61</v>
      </c>
      <c r="C71" s="12" t="s">
        <v>317</v>
      </c>
      <c r="D71" s="23" t="s">
        <v>318</v>
      </c>
      <c r="E71" s="20" t="s">
        <v>294</v>
      </c>
      <c r="F71" s="23">
        <v>3</v>
      </c>
      <c r="G71" s="23">
        <v>0.5</v>
      </c>
      <c r="H71" s="35">
        <f t="shared" si="1"/>
        <v>3.5</v>
      </c>
    </row>
    <row r="72" spans="1:8" ht="17.25" customHeight="1">
      <c r="A72" s="11">
        <v>22</v>
      </c>
      <c r="B72" s="11">
        <v>62</v>
      </c>
      <c r="C72" s="12" t="s">
        <v>319</v>
      </c>
      <c r="D72" s="23" t="s">
        <v>69</v>
      </c>
      <c r="E72" s="20" t="s">
        <v>294</v>
      </c>
      <c r="F72" s="23">
        <v>2</v>
      </c>
      <c r="G72" s="23">
        <v>2</v>
      </c>
      <c r="H72" s="35">
        <f t="shared" si="1"/>
        <v>4</v>
      </c>
    </row>
    <row r="73" spans="1:8" ht="17.25" customHeight="1">
      <c r="A73" s="11">
        <v>23</v>
      </c>
      <c r="B73" s="9">
        <v>63</v>
      </c>
      <c r="C73" s="12" t="s">
        <v>184</v>
      </c>
      <c r="D73" s="23" t="s">
        <v>50</v>
      </c>
      <c r="E73" s="20" t="s">
        <v>165</v>
      </c>
      <c r="F73" s="23">
        <v>5.5</v>
      </c>
      <c r="G73" s="23">
        <v>6.25</v>
      </c>
      <c r="H73" s="35">
        <f t="shared" si="1"/>
        <v>11.75</v>
      </c>
    </row>
    <row r="74" spans="1:8" ht="17.25" customHeight="1">
      <c r="A74" s="11">
        <v>24</v>
      </c>
      <c r="B74" s="11">
        <v>64</v>
      </c>
      <c r="C74" s="12" t="s">
        <v>37</v>
      </c>
      <c r="D74" s="23" t="s">
        <v>38</v>
      </c>
      <c r="E74" s="20" t="s">
        <v>2</v>
      </c>
      <c r="F74" s="23">
        <v>2</v>
      </c>
      <c r="G74" s="23">
        <v>5.5</v>
      </c>
      <c r="H74" s="35">
        <f t="shared" si="1"/>
        <v>7.5</v>
      </c>
    </row>
    <row r="75" spans="1:8" ht="17.25" customHeight="1">
      <c r="A75" s="11">
        <v>25</v>
      </c>
      <c r="B75" s="9">
        <v>65</v>
      </c>
      <c r="C75" s="12" t="s">
        <v>108</v>
      </c>
      <c r="D75" s="23" t="s">
        <v>109</v>
      </c>
      <c r="E75" s="20" t="s">
        <v>90</v>
      </c>
      <c r="F75" s="23">
        <v>6</v>
      </c>
      <c r="G75" s="23">
        <v>5</v>
      </c>
      <c r="H75" s="35">
        <f t="shared" si="1"/>
        <v>11</v>
      </c>
    </row>
    <row r="76" spans="1:8" ht="17.25" customHeight="1">
      <c r="A76" s="11">
        <v>26</v>
      </c>
      <c r="B76" s="11">
        <v>66</v>
      </c>
      <c r="C76" s="12" t="s">
        <v>110</v>
      </c>
      <c r="D76" s="23" t="s">
        <v>111</v>
      </c>
      <c r="E76" s="20" t="s">
        <v>90</v>
      </c>
      <c r="F76" s="23">
        <v>3</v>
      </c>
      <c r="G76" s="23">
        <v>5.25</v>
      </c>
      <c r="H76" s="35">
        <f t="shared" si="1"/>
        <v>8.25</v>
      </c>
    </row>
    <row r="77" spans="1:8" ht="17.25" customHeight="1">
      <c r="A77" s="11">
        <v>27</v>
      </c>
      <c r="B77" s="9">
        <v>67</v>
      </c>
      <c r="C77" s="12" t="s">
        <v>39</v>
      </c>
      <c r="D77" s="23" t="s">
        <v>40</v>
      </c>
      <c r="E77" s="20" t="s">
        <v>2</v>
      </c>
      <c r="F77" s="23">
        <v>9.5</v>
      </c>
      <c r="G77" s="23">
        <v>8</v>
      </c>
      <c r="H77" s="35">
        <f t="shared" si="1"/>
        <v>17.5</v>
      </c>
    </row>
    <row r="78" spans="1:8" ht="17.25" customHeight="1">
      <c r="A78" s="11">
        <v>28</v>
      </c>
      <c r="B78" s="11">
        <v>68</v>
      </c>
      <c r="C78" s="12" t="s">
        <v>185</v>
      </c>
      <c r="D78" s="23" t="s">
        <v>186</v>
      </c>
      <c r="E78" s="20" t="s">
        <v>165</v>
      </c>
      <c r="F78" s="23">
        <v>2.5</v>
      </c>
      <c r="G78" s="23">
        <v>1.25</v>
      </c>
      <c r="H78" s="35">
        <f t="shared" si="1"/>
        <v>3.75</v>
      </c>
    </row>
    <row r="79" spans="1:8" ht="17.25" customHeight="1">
      <c r="A79" s="11">
        <v>29</v>
      </c>
      <c r="B79" s="9">
        <v>69</v>
      </c>
      <c r="C79" s="12" t="s">
        <v>187</v>
      </c>
      <c r="D79" s="23" t="s">
        <v>188</v>
      </c>
      <c r="E79" s="20" t="s">
        <v>165</v>
      </c>
      <c r="F79" s="23">
        <v>3</v>
      </c>
      <c r="G79" s="23">
        <v>2.75</v>
      </c>
      <c r="H79" s="35">
        <f t="shared" si="1"/>
        <v>5.75</v>
      </c>
    </row>
    <row r="80" spans="1:8" ht="17.25" customHeight="1">
      <c r="A80" s="11">
        <v>30</v>
      </c>
      <c r="B80" s="11">
        <v>70</v>
      </c>
      <c r="C80" s="12" t="s">
        <v>320</v>
      </c>
      <c r="D80" s="23" t="s">
        <v>321</v>
      </c>
      <c r="E80" s="20" t="s">
        <v>294</v>
      </c>
      <c r="F80" s="23">
        <v>2.5</v>
      </c>
      <c r="G80" s="23">
        <v>3</v>
      </c>
      <c r="H80" s="35">
        <f t="shared" si="1"/>
        <v>5.5</v>
      </c>
    </row>
    <row r="81" spans="1:9" ht="17.25" customHeight="1">
      <c r="A81" s="11">
        <v>31</v>
      </c>
      <c r="B81" s="9">
        <v>71</v>
      </c>
      <c r="C81" s="12" t="s">
        <v>250</v>
      </c>
      <c r="D81" s="23" t="s">
        <v>62</v>
      </c>
      <c r="E81" s="20" t="s">
        <v>230</v>
      </c>
      <c r="F81" s="23">
        <v>5</v>
      </c>
      <c r="G81" s="23">
        <v>3.5</v>
      </c>
      <c r="H81" s="35">
        <f t="shared" si="1"/>
        <v>8.5</v>
      </c>
    </row>
    <row r="82" spans="1:9" ht="17.25" customHeight="1">
      <c r="A82" s="11">
        <v>32</v>
      </c>
      <c r="B82" s="11">
        <v>72</v>
      </c>
      <c r="C82" s="12" t="s">
        <v>249</v>
      </c>
      <c r="D82" s="23" t="s">
        <v>75</v>
      </c>
      <c r="E82" s="20" t="s">
        <v>230</v>
      </c>
      <c r="F82" s="23">
        <v>3.5</v>
      </c>
      <c r="G82" s="23">
        <v>5</v>
      </c>
      <c r="H82" s="35">
        <f t="shared" si="1"/>
        <v>8.5</v>
      </c>
    </row>
    <row r="83" spans="1:9" ht="17.25" customHeight="1">
      <c r="A83" s="11">
        <v>33</v>
      </c>
      <c r="B83" s="9">
        <v>73</v>
      </c>
      <c r="C83" s="12" t="s">
        <v>112</v>
      </c>
      <c r="D83" s="23" t="s">
        <v>111</v>
      </c>
      <c r="E83" s="20" t="s">
        <v>90</v>
      </c>
      <c r="F83" s="23">
        <v>7</v>
      </c>
      <c r="G83" s="23">
        <v>4</v>
      </c>
      <c r="H83" s="35">
        <f t="shared" si="1"/>
        <v>11</v>
      </c>
    </row>
    <row r="84" spans="1:9" ht="17.25" customHeight="1">
      <c r="A84" s="11">
        <v>34</v>
      </c>
      <c r="B84" s="11">
        <v>74</v>
      </c>
      <c r="C84" s="12" t="s">
        <v>113</v>
      </c>
      <c r="D84" s="23" t="s">
        <v>114</v>
      </c>
      <c r="E84" s="20" t="s">
        <v>90</v>
      </c>
      <c r="F84" s="23">
        <v>6</v>
      </c>
      <c r="G84" s="23">
        <v>3.25</v>
      </c>
      <c r="H84" s="35">
        <f t="shared" si="1"/>
        <v>9.25</v>
      </c>
    </row>
    <row r="85" spans="1:9" ht="17.25" customHeight="1">
      <c r="A85" s="11">
        <v>35</v>
      </c>
      <c r="B85" s="9">
        <v>75</v>
      </c>
      <c r="C85" s="12" t="s">
        <v>189</v>
      </c>
      <c r="D85" s="23" t="s">
        <v>190</v>
      </c>
      <c r="E85" s="20" t="s">
        <v>165</v>
      </c>
      <c r="F85" s="23">
        <v>1.5</v>
      </c>
      <c r="G85" s="23">
        <v>2</v>
      </c>
      <c r="H85" s="35">
        <f t="shared" si="1"/>
        <v>3.5</v>
      </c>
    </row>
    <row r="86" spans="1:9" ht="17.25" customHeight="1">
      <c r="A86" s="11">
        <v>36</v>
      </c>
      <c r="B86" s="11">
        <v>76</v>
      </c>
      <c r="C86" s="12" t="s">
        <v>251</v>
      </c>
      <c r="D86" s="23" t="s">
        <v>252</v>
      </c>
      <c r="E86" s="20" t="s">
        <v>230</v>
      </c>
      <c r="F86" s="23">
        <v>7.5</v>
      </c>
      <c r="G86" s="23">
        <v>4.5</v>
      </c>
      <c r="H86" s="35">
        <f t="shared" si="1"/>
        <v>12</v>
      </c>
    </row>
    <row r="87" spans="1:9" ht="17.25" customHeight="1">
      <c r="A87" s="11">
        <v>37</v>
      </c>
      <c r="B87" s="9">
        <v>77</v>
      </c>
      <c r="C87" s="12" t="s">
        <v>253</v>
      </c>
      <c r="D87" s="23" t="s">
        <v>254</v>
      </c>
      <c r="E87" s="20" t="s">
        <v>230</v>
      </c>
      <c r="F87" s="23">
        <v>1.5</v>
      </c>
      <c r="G87" s="23">
        <v>0.5</v>
      </c>
      <c r="H87" s="35">
        <f t="shared" si="1"/>
        <v>2</v>
      </c>
    </row>
    <row r="88" spans="1:9" ht="17.25" customHeight="1">
      <c r="A88" s="11">
        <v>38</v>
      </c>
      <c r="B88" s="11">
        <v>78</v>
      </c>
      <c r="C88" s="12" t="s">
        <v>115</v>
      </c>
      <c r="D88" s="23" t="s">
        <v>116</v>
      </c>
      <c r="E88" s="20" t="s">
        <v>90</v>
      </c>
      <c r="F88" s="23">
        <v>5</v>
      </c>
      <c r="G88" s="23">
        <v>5.25</v>
      </c>
      <c r="H88" s="35">
        <f t="shared" si="1"/>
        <v>10.25</v>
      </c>
    </row>
    <row r="89" spans="1:9" ht="17.25" customHeight="1">
      <c r="A89" s="11">
        <v>39</v>
      </c>
      <c r="B89" s="9">
        <v>79</v>
      </c>
      <c r="C89" s="12" t="s">
        <v>117</v>
      </c>
      <c r="D89" s="23" t="s">
        <v>118</v>
      </c>
      <c r="E89" s="20" t="s">
        <v>90</v>
      </c>
      <c r="F89" s="23">
        <v>10</v>
      </c>
      <c r="G89" s="23">
        <v>8</v>
      </c>
      <c r="H89" s="35">
        <f t="shared" si="1"/>
        <v>18</v>
      </c>
    </row>
    <row r="90" spans="1:9" ht="17.25" customHeight="1">
      <c r="A90" s="11">
        <v>40</v>
      </c>
      <c r="B90" s="11">
        <v>80</v>
      </c>
      <c r="C90" s="12" t="s">
        <v>255</v>
      </c>
      <c r="D90" s="23" t="s">
        <v>256</v>
      </c>
      <c r="E90" s="20" t="s">
        <v>230</v>
      </c>
      <c r="F90" s="23">
        <v>4.5</v>
      </c>
      <c r="G90" s="23">
        <v>3.5</v>
      </c>
      <c r="H90" s="35">
        <f t="shared" si="1"/>
        <v>8</v>
      </c>
    </row>
    <row r="91" spans="1:9" customFormat="1" ht="15.6" customHeight="1">
      <c r="A91" s="5" t="s">
        <v>359</v>
      </c>
      <c r="B91" s="5"/>
      <c r="C91" s="4"/>
      <c r="D91" s="46" t="s">
        <v>415</v>
      </c>
      <c r="E91" s="46"/>
      <c r="F91" s="46"/>
      <c r="G91" s="46"/>
      <c r="H91" s="46"/>
    </row>
    <row r="92" spans="1:9" ht="15.75" customHeight="1">
      <c r="A92" s="1" t="s">
        <v>361</v>
      </c>
      <c r="B92" s="1"/>
      <c r="C92" s="4"/>
      <c r="D92" s="4"/>
      <c r="E92" s="47" t="s">
        <v>369</v>
      </c>
      <c r="F92" s="47"/>
      <c r="G92" s="47"/>
      <c r="H92" s="30"/>
    </row>
    <row r="93" spans="1:9">
      <c r="A93" s="1" t="s">
        <v>362</v>
      </c>
      <c r="B93" s="1"/>
      <c r="C93" s="4"/>
      <c r="D93" s="14"/>
      <c r="E93" s="45"/>
      <c r="F93" s="45"/>
      <c r="G93" s="15"/>
      <c r="H93" s="29"/>
    </row>
    <row r="94" spans="1:9" customFormat="1" ht="7.5" customHeight="1">
      <c r="A94" s="16"/>
      <c r="B94" s="16"/>
      <c r="C94" s="2"/>
      <c r="D94" s="3"/>
      <c r="E94" s="8"/>
      <c r="F94" s="16"/>
      <c r="G94" s="16"/>
      <c r="H94" s="16"/>
    </row>
    <row r="95" spans="1:9" customFormat="1" ht="36.75" customHeight="1">
      <c r="A95" s="17" t="s">
        <v>0</v>
      </c>
      <c r="B95" s="17" t="s">
        <v>412</v>
      </c>
      <c r="C95" s="17" t="s">
        <v>363</v>
      </c>
      <c r="D95" s="17" t="s">
        <v>1</v>
      </c>
      <c r="E95" s="19" t="s">
        <v>364</v>
      </c>
      <c r="F95" s="18" t="s">
        <v>413</v>
      </c>
      <c r="G95" s="18" t="s">
        <v>414</v>
      </c>
      <c r="H95" s="17" t="s">
        <v>416</v>
      </c>
      <c r="I95" s="6"/>
    </row>
    <row r="96" spans="1:9" ht="18" customHeight="1">
      <c r="A96" s="9">
        <v>1</v>
      </c>
      <c r="B96" s="9">
        <v>81</v>
      </c>
      <c r="C96" s="12" t="s">
        <v>322</v>
      </c>
      <c r="D96" s="23" t="s">
        <v>323</v>
      </c>
      <c r="E96" s="20" t="s">
        <v>294</v>
      </c>
      <c r="F96" s="20">
        <v>3</v>
      </c>
      <c r="G96" s="20">
        <v>3.5</v>
      </c>
      <c r="H96" s="23">
        <f>+G96+F96</f>
        <v>6.5</v>
      </c>
    </row>
    <row r="97" spans="1:8" ht="18" customHeight="1">
      <c r="A97" s="11">
        <v>2</v>
      </c>
      <c r="B97" s="11">
        <v>82</v>
      </c>
      <c r="C97" s="12" t="s">
        <v>259</v>
      </c>
      <c r="D97" s="23" t="s">
        <v>260</v>
      </c>
      <c r="E97" s="20" t="s">
        <v>230</v>
      </c>
      <c r="F97" s="20">
        <v>9.5</v>
      </c>
      <c r="G97" s="20">
        <v>6.75</v>
      </c>
      <c r="H97" s="23">
        <f t="shared" ref="H97:H135" si="2">+G97+F97</f>
        <v>16.25</v>
      </c>
    </row>
    <row r="98" spans="1:8" ht="18" customHeight="1">
      <c r="A98" s="11">
        <v>3</v>
      </c>
      <c r="B98" s="9">
        <v>83</v>
      </c>
      <c r="C98" s="12" t="s">
        <v>41</v>
      </c>
      <c r="D98" s="23" t="s">
        <v>42</v>
      </c>
      <c r="E98" s="20" t="s">
        <v>2</v>
      </c>
      <c r="F98" s="20">
        <v>9</v>
      </c>
      <c r="G98" s="20">
        <v>7.75</v>
      </c>
      <c r="H98" s="23">
        <f t="shared" si="2"/>
        <v>16.75</v>
      </c>
    </row>
    <row r="99" spans="1:8" ht="18" customHeight="1">
      <c r="A99" s="11">
        <v>4</v>
      </c>
      <c r="B99" s="11">
        <v>84</v>
      </c>
      <c r="C99" s="12" t="s">
        <v>257</v>
      </c>
      <c r="D99" s="23" t="s">
        <v>258</v>
      </c>
      <c r="E99" s="20" t="s">
        <v>230</v>
      </c>
      <c r="F99" s="20">
        <v>7</v>
      </c>
      <c r="G99" s="20">
        <v>5.25</v>
      </c>
      <c r="H99" s="23">
        <f t="shared" si="2"/>
        <v>12.25</v>
      </c>
    </row>
    <row r="100" spans="1:8" ht="18" customHeight="1">
      <c r="A100" s="11">
        <v>5</v>
      </c>
      <c r="B100" s="9">
        <v>85</v>
      </c>
      <c r="C100" s="12" t="s">
        <v>265</v>
      </c>
      <c r="D100" s="23" t="s">
        <v>266</v>
      </c>
      <c r="E100" s="20" t="s">
        <v>230</v>
      </c>
      <c r="F100" s="20">
        <v>2.5</v>
      </c>
      <c r="G100" s="20">
        <v>4</v>
      </c>
      <c r="H100" s="23">
        <f t="shared" si="2"/>
        <v>6.5</v>
      </c>
    </row>
    <row r="101" spans="1:8" ht="18" customHeight="1">
      <c r="A101" s="11">
        <v>6</v>
      </c>
      <c r="B101" s="11">
        <v>86</v>
      </c>
      <c r="C101" s="12" t="s">
        <v>324</v>
      </c>
      <c r="D101" s="23" t="s">
        <v>325</v>
      </c>
      <c r="E101" s="20" t="s">
        <v>294</v>
      </c>
      <c r="F101" s="20">
        <v>2</v>
      </c>
      <c r="G101" s="20">
        <v>4.5</v>
      </c>
      <c r="H101" s="23">
        <f t="shared" si="2"/>
        <v>6.5</v>
      </c>
    </row>
    <row r="102" spans="1:8" ht="18" customHeight="1">
      <c r="A102" s="11">
        <v>7</v>
      </c>
      <c r="B102" s="9">
        <v>87</v>
      </c>
      <c r="C102" s="12" t="s">
        <v>261</v>
      </c>
      <c r="D102" s="23" t="s">
        <v>262</v>
      </c>
      <c r="E102" s="20" t="s">
        <v>230</v>
      </c>
      <c r="F102" s="20">
        <v>2</v>
      </c>
      <c r="G102" s="20">
        <v>0.75</v>
      </c>
      <c r="H102" s="23">
        <f t="shared" si="2"/>
        <v>2.75</v>
      </c>
    </row>
    <row r="103" spans="1:8" ht="18" customHeight="1">
      <c r="A103" s="11">
        <v>8</v>
      </c>
      <c r="B103" s="11">
        <v>88</v>
      </c>
      <c r="C103" s="12" t="s">
        <v>326</v>
      </c>
      <c r="D103" s="23" t="s">
        <v>316</v>
      </c>
      <c r="E103" s="20" t="s">
        <v>294</v>
      </c>
      <c r="F103" s="20">
        <v>4</v>
      </c>
      <c r="G103" s="20">
        <v>1.5</v>
      </c>
      <c r="H103" s="23">
        <f t="shared" si="2"/>
        <v>5.5</v>
      </c>
    </row>
    <row r="104" spans="1:8" ht="18" customHeight="1">
      <c r="A104" s="11">
        <v>9</v>
      </c>
      <c r="B104" s="9">
        <v>89</v>
      </c>
      <c r="C104" s="12" t="s">
        <v>191</v>
      </c>
      <c r="D104" s="23" t="s">
        <v>64</v>
      </c>
      <c r="E104" s="20" t="s">
        <v>165</v>
      </c>
      <c r="F104" s="20" t="s">
        <v>417</v>
      </c>
      <c r="G104" s="20">
        <v>5.75</v>
      </c>
      <c r="H104" s="23">
        <f t="shared" si="2"/>
        <v>11.25</v>
      </c>
    </row>
    <row r="105" spans="1:8" ht="18" customHeight="1">
      <c r="A105" s="11">
        <v>10</v>
      </c>
      <c r="B105" s="11">
        <v>90</v>
      </c>
      <c r="C105" s="12" t="s">
        <v>119</v>
      </c>
      <c r="D105" s="23" t="s">
        <v>120</v>
      </c>
      <c r="E105" s="20" t="s">
        <v>90</v>
      </c>
      <c r="F105" s="20" t="s">
        <v>418</v>
      </c>
      <c r="G105" s="20">
        <v>7.5</v>
      </c>
      <c r="H105" s="23">
        <f t="shared" si="2"/>
        <v>14.75</v>
      </c>
    </row>
    <row r="106" spans="1:8" ht="18" customHeight="1">
      <c r="A106" s="11">
        <v>11</v>
      </c>
      <c r="B106" s="9">
        <v>91</v>
      </c>
      <c r="C106" s="12" t="s">
        <v>263</v>
      </c>
      <c r="D106" s="23" t="s">
        <v>264</v>
      </c>
      <c r="E106" s="20" t="s">
        <v>230</v>
      </c>
      <c r="F106" s="20">
        <v>3.5</v>
      </c>
      <c r="G106" s="20">
        <v>3.25</v>
      </c>
      <c r="H106" s="23">
        <f t="shared" si="2"/>
        <v>6.75</v>
      </c>
    </row>
    <row r="107" spans="1:8" ht="18" customHeight="1">
      <c r="A107" s="11">
        <v>12</v>
      </c>
      <c r="B107" s="11">
        <v>92</v>
      </c>
      <c r="C107" s="12" t="s">
        <v>121</v>
      </c>
      <c r="D107" s="23" t="s">
        <v>122</v>
      </c>
      <c r="E107" s="20" t="s">
        <v>90</v>
      </c>
      <c r="F107" s="20">
        <v>6</v>
      </c>
      <c r="G107" s="20">
        <v>6</v>
      </c>
      <c r="H107" s="23">
        <f t="shared" si="2"/>
        <v>12</v>
      </c>
    </row>
    <row r="108" spans="1:8" ht="18" customHeight="1">
      <c r="A108" s="11">
        <v>13</v>
      </c>
      <c r="B108" s="9">
        <v>93</v>
      </c>
      <c r="C108" s="12" t="s">
        <v>192</v>
      </c>
      <c r="D108" s="23" t="s">
        <v>193</v>
      </c>
      <c r="E108" s="20" t="s">
        <v>165</v>
      </c>
      <c r="F108" s="20">
        <v>2</v>
      </c>
      <c r="G108" s="20">
        <v>2.5</v>
      </c>
      <c r="H108" s="23">
        <f t="shared" si="2"/>
        <v>4.5</v>
      </c>
    </row>
    <row r="109" spans="1:8" ht="18" customHeight="1">
      <c r="A109" s="11">
        <v>14</v>
      </c>
      <c r="B109" s="11">
        <v>94</v>
      </c>
      <c r="C109" s="12" t="s">
        <v>327</v>
      </c>
      <c r="D109" s="23" t="s">
        <v>328</v>
      </c>
      <c r="E109" s="20" t="s">
        <v>294</v>
      </c>
      <c r="F109" s="20">
        <v>3</v>
      </c>
      <c r="G109" s="20">
        <v>3</v>
      </c>
      <c r="H109" s="23">
        <f t="shared" si="2"/>
        <v>6</v>
      </c>
    </row>
    <row r="110" spans="1:8" ht="18" customHeight="1">
      <c r="A110" s="11">
        <v>15</v>
      </c>
      <c r="B110" s="9">
        <v>95</v>
      </c>
      <c r="C110" s="12" t="s">
        <v>194</v>
      </c>
      <c r="D110" s="23" t="s">
        <v>195</v>
      </c>
      <c r="E110" s="20" t="s">
        <v>165</v>
      </c>
      <c r="F110" s="20">
        <v>2</v>
      </c>
      <c r="G110" s="20">
        <v>3</v>
      </c>
      <c r="H110" s="23">
        <f t="shared" si="2"/>
        <v>5</v>
      </c>
    </row>
    <row r="111" spans="1:8" ht="18" customHeight="1">
      <c r="A111" s="11">
        <v>16</v>
      </c>
      <c r="B111" s="11">
        <v>96</v>
      </c>
      <c r="C111" s="12" t="s">
        <v>43</v>
      </c>
      <c r="D111" s="23" t="s">
        <v>44</v>
      </c>
      <c r="E111" s="20" t="s">
        <v>2</v>
      </c>
      <c r="F111" s="20">
        <v>7</v>
      </c>
      <c r="G111" s="20">
        <v>8</v>
      </c>
      <c r="H111" s="23">
        <f t="shared" si="2"/>
        <v>15</v>
      </c>
    </row>
    <row r="112" spans="1:8" ht="18" customHeight="1">
      <c r="A112" s="11">
        <v>17</v>
      </c>
      <c r="B112" s="9">
        <v>97</v>
      </c>
      <c r="C112" s="12" t="s">
        <v>45</v>
      </c>
      <c r="D112" s="23" t="s">
        <v>46</v>
      </c>
      <c r="E112" s="20" t="s">
        <v>2</v>
      </c>
      <c r="F112" s="20">
        <v>4</v>
      </c>
      <c r="G112" s="20">
        <v>7</v>
      </c>
      <c r="H112" s="23">
        <f t="shared" si="2"/>
        <v>11</v>
      </c>
    </row>
    <row r="113" spans="1:8" ht="18" customHeight="1">
      <c r="A113" s="11">
        <v>18</v>
      </c>
      <c r="B113" s="11">
        <v>98</v>
      </c>
      <c r="C113" s="12" t="s">
        <v>45</v>
      </c>
      <c r="D113" s="23" t="s">
        <v>123</v>
      </c>
      <c r="E113" s="20" t="s">
        <v>90</v>
      </c>
      <c r="F113" s="20">
        <v>6</v>
      </c>
      <c r="G113" s="20">
        <v>7.5</v>
      </c>
      <c r="H113" s="23">
        <f t="shared" si="2"/>
        <v>13.5</v>
      </c>
    </row>
    <row r="114" spans="1:8" ht="18" customHeight="1">
      <c r="A114" s="11">
        <v>19</v>
      </c>
      <c r="B114" s="9">
        <v>99</v>
      </c>
      <c r="C114" s="12" t="s">
        <v>196</v>
      </c>
      <c r="D114" s="23" t="s">
        <v>195</v>
      </c>
      <c r="E114" s="20" t="s">
        <v>165</v>
      </c>
      <c r="F114" s="20">
        <v>3.5</v>
      </c>
      <c r="G114" s="20">
        <v>5</v>
      </c>
      <c r="H114" s="23">
        <f t="shared" si="2"/>
        <v>8.5</v>
      </c>
    </row>
    <row r="115" spans="1:8" ht="18" customHeight="1">
      <c r="A115" s="11">
        <v>20</v>
      </c>
      <c r="B115" s="11">
        <v>100</v>
      </c>
      <c r="C115" s="12" t="s">
        <v>124</v>
      </c>
      <c r="D115" s="23" t="s">
        <v>125</v>
      </c>
      <c r="E115" s="20" t="s">
        <v>90</v>
      </c>
      <c r="F115" s="20">
        <v>4.5</v>
      </c>
      <c r="G115" s="20">
        <v>6.5</v>
      </c>
      <c r="H115" s="23">
        <f t="shared" si="2"/>
        <v>11</v>
      </c>
    </row>
    <row r="116" spans="1:8" ht="18" customHeight="1">
      <c r="A116" s="11">
        <v>21</v>
      </c>
      <c r="B116" s="9">
        <v>101</v>
      </c>
      <c r="C116" s="12" t="s">
        <v>47</v>
      </c>
      <c r="D116" s="23" t="s">
        <v>48</v>
      </c>
      <c r="E116" s="20" t="s">
        <v>2</v>
      </c>
      <c r="F116" s="20">
        <v>5.5</v>
      </c>
      <c r="G116" s="20">
        <v>6</v>
      </c>
      <c r="H116" s="23">
        <f t="shared" si="2"/>
        <v>11.5</v>
      </c>
    </row>
    <row r="117" spans="1:8" ht="18" customHeight="1">
      <c r="A117" s="11">
        <v>22</v>
      </c>
      <c r="B117" s="11">
        <v>102</v>
      </c>
      <c r="C117" s="12" t="s">
        <v>126</v>
      </c>
      <c r="D117" s="23" t="s">
        <v>127</v>
      </c>
      <c r="E117" s="20" t="s">
        <v>90</v>
      </c>
      <c r="F117" s="20">
        <v>6</v>
      </c>
      <c r="G117" s="20">
        <v>8.25</v>
      </c>
      <c r="H117" s="23">
        <f t="shared" si="2"/>
        <v>14.25</v>
      </c>
    </row>
    <row r="118" spans="1:8" ht="18" customHeight="1">
      <c r="A118" s="11">
        <v>23</v>
      </c>
      <c r="B118" s="9">
        <v>103</v>
      </c>
      <c r="C118" s="12" t="s">
        <v>128</v>
      </c>
      <c r="D118" s="23" t="s">
        <v>129</v>
      </c>
      <c r="E118" s="20" t="s">
        <v>90</v>
      </c>
      <c r="F118" s="20">
        <v>6.5</v>
      </c>
      <c r="G118" s="20">
        <v>8.25</v>
      </c>
      <c r="H118" s="23">
        <f t="shared" si="2"/>
        <v>14.75</v>
      </c>
    </row>
    <row r="119" spans="1:8" ht="18" customHeight="1">
      <c r="A119" s="11">
        <v>24</v>
      </c>
      <c r="B119" s="11">
        <v>104</v>
      </c>
      <c r="C119" s="12" t="s">
        <v>49</v>
      </c>
      <c r="D119" s="23" t="s">
        <v>50</v>
      </c>
      <c r="E119" s="20" t="s">
        <v>2</v>
      </c>
      <c r="F119" s="20">
        <v>8.5</v>
      </c>
      <c r="G119" s="20">
        <v>8.5</v>
      </c>
      <c r="H119" s="23">
        <f t="shared" si="2"/>
        <v>17</v>
      </c>
    </row>
    <row r="120" spans="1:8" ht="18" customHeight="1">
      <c r="A120" s="11">
        <v>25</v>
      </c>
      <c r="B120" s="9">
        <v>105</v>
      </c>
      <c r="C120" s="12" t="s">
        <v>49</v>
      </c>
      <c r="D120" s="23" t="s">
        <v>268</v>
      </c>
      <c r="E120" s="20" t="s">
        <v>230</v>
      </c>
      <c r="F120" s="20">
        <v>3</v>
      </c>
      <c r="G120" s="20">
        <v>5.75</v>
      </c>
      <c r="H120" s="23">
        <f t="shared" si="2"/>
        <v>8.75</v>
      </c>
    </row>
    <row r="121" spans="1:8" ht="18" customHeight="1">
      <c r="A121" s="11">
        <v>26</v>
      </c>
      <c r="B121" s="11">
        <v>106</v>
      </c>
      <c r="C121" s="12" t="s">
        <v>267</v>
      </c>
      <c r="D121" s="23" t="s">
        <v>227</v>
      </c>
      <c r="E121" s="20" t="s">
        <v>230</v>
      </c>
      <c r="F121" s="20">
        <v>4</v>
      </c>
      <c r="G121" s="20">
        <v>4.25</v>
      </c>
      <c r="H121" s="23">
        <f t="shared" si="2"/>
        <v>8.25</v>
      </c>
    </row>
    <row r="122" spans="1:8" ht="18" customHeight="1">
      <c r="A122" s="11">
        <v>27</v>
      </c>
      <c r="B122" s="9">
        <v>107</v>
      </c>
      <c r="C122" s="12" t="s">
        <v>329</v>
      </c>
      <c r="D122" s="23" t="s">
        <v>330</v>
      </c>
      <c r="E122" s="20" t="s">
        <v>294</v>
      </c>
      <c r="F122" s="20">
        <v>3</v>
      </c>
      <c r="G122" s="20">
        <v>3.5</v>
      </c>
      <c r="H122" s="23">
        <f t="shared" si="2"/>
        <v>6.5</v>
      </c>
    </row>
    <row r="123" spans="1:8" ht="18" customHeight="1">
      <c r="A123" s="11">
        <v>28</v>
      </c>
      <c r="B123" s="11">
        <v>108</v>
      </c>
      <c r="C123" s="12" t="s">
        <v>197</v>
      </c>
      <c r="D123" s="23" t="s">
        <v>198</v>
      </c>
      <c r="E123" s="20" t="s">
        <v>165</v>
      </c>
      <c r="F123" s="20">
        <v>3</v>
      </c>
      <c r="G123" s="20">
        <v>3</v>
      </c>
      <c r="H123" s="23">
        <f t="shared" si="2"/>
        <v>6</v>
      </c>
    </row>
    <row r="124" spans="1:8" ht="18" customHeight="1">
      <c r="A124" s="11">
        <v>29</v>
      </c>
      <c r="B124" s="9">
        <v>109</v>
      </c>
      <c r="C124" s="12" t="s">
        <v>331</v>
      </c>
      <c r="D124" s="23" t="s">
        <v>280</v>
      </c>
      <c r="E124" s="20" t="s">
        <v>294</v>
      </c>
      <c r="F124" s="20">
        <v>8</v>
      </c>
      <c r="G124" s="20">
        <v>7</v>
      </c>
      <c r="H124" s="23">
        <f t="shared" si="2"/>
        <v>15</v>
      </c>
    </row>
    <row r="125" spans="1:8" ht="18" customHeight="1">
      <c r="A125" s="11">
        <v>30</v>
      </c>
      <c r="B125" s="11">
        <v>110</v>
      </c>
      <c r="C125" s="12" t="s">
        <v>269</v>
      </c>
      <c r="D125" s="23" t="s">
        <v>135</v>
      </c>
      <c r="E125" s="20" t="s">
        <v>230</v>
      </c>
      <c r="F125" s="20">
        <v>6</v>
      </c>
      <c r="G125" s="20">
        <v>5</v>
      </c>
      <c r="H125" s="23">
        <f t="shared" si="2"/>
        <v>11</v>
      </c>
    </row>
    <row r="126" spans="1:8" ht="18" customHeight="1">
      <c r="A126" s="11">
        <v>31</v>
      </c>
      <c r="B126" s="9">
        <v>111</v>
      </c>
      <c r="C126" s="12" t="s">
        <v>51</v>
      </c>
      <c r="D126" s="23" t="s">
        <v>52</v>
      </c>
      <c r="E126" s="20" t="s">
        <v>2</v>
      </c>
      <c r="F126" s="20">
        <v>9.5</v>
      </c>
      <c r="G126" s="20">
        <v>7.5</v>
      </c>
      <c r="H126" s="23">
        <f t="shared" si="2"/>
        <v>17</v>
      </c>
    </row>
    <row r="127" spans="1:8" ht="18" customHeight="1">
      <c r="A127" s="11">
        <v>32</v>
      </c>
      <c r="B127" s="11">
        <v>112</v>
      </c>
      <c r="C127" s="12" t="s">
        <v>130</v>
      </c>
      <c r="D127" s="23" t="s">
        <v>131</v>
      </c>
      <c r="E127" s="20" t="s">
        <v>90</v>
      </c>
      <c r="F127" s="20">
        <v>6.5</v>
      </c>
      <c r="G127" s="20">
        <v>5.5</v>
      </c>
      <c r="H127" s="23">
        <f t="shared" si="2"/>
        <v>12</v>
      </c>
    </row>
    <row r="128" spans="1:8" ht="18" customHeight="1">
      <c r="A128" s="11">
        <v>33</v>
      </c>
      <c r="B128" s="9">
        <v>113</v>
      </c>
      <c r="C128" s="12" t="s">
        <v>199</v>
      </c>
      <c r="D128" s="23" t="s">
        <v>135</v>
      </c>
      <c r="E128" s="20" t="s">
        <v>165</v>
      </c>
      <c r="F128" s="20">
        <v>9</v>
      </c>
      <c r="G128" s="20">
        <v>7.25</v>
      </c>
      <c r="H128" s="23">
        <f t="shared" si="2"/>
        <v>16.25</v>
      </c>
    </row>
    <row r="129" spans="1:9" ht="18" customHeight="1">
      <c r="A129" s="11">
        <v>34</v>
      </c>
      <c r="B129" s="11">
        <v>114</v>
      </c>
      <c r="C129" s="12" t="s">
        <v>134</v>
      </c>
      <c r="D129" s="23" t="s">
        <v>135</v>
      </c>
      <c r="E129" s="20" t="s">
        <v>90</v>
      </c>
      <c r="F129" s="20">
        <v>7</v>
      </c>
      <c r="G129" s="20">
        <v>8.25</v>
      </c>
      <c r="H129" s="23">
        <f t="shared" si="2"/>
        <v>15.25</v>
      </c>
    </row>
    <row r="130" spans="1:9" ht="18" customHeight="1">
      <c r="A130" s="11">
        <v>35</v>
      </c>
      <c r="B130" s="9">
        <v>115</v>
      </c>
      <c r="C130" s="12" t="s">
        <v>132</v>
      </c>
      <c r="D130" s="23" t="s">
        <v>133</v>
      </c>
      <c r="E130" s="20" t="s">
        <v>90</v>
      </c>
      <c r="F130" s="20" t="s">
        <v>417</v>
      </c>
      <c r="G130" s="20">
        <v>6.5</v>
      </c>
      <c r="H130" s="23">
        <f t="shared" si="2"/>
        <v>12</v>
      </c>
    </row>
    <row r="131" spans="1:9" ht="18" customHeight="1">
      <c r="A131" s="11">
        <v>36</v>
      </c>
      <c r="B131" s="11">
        <v>116</v>
      </c>
      <c r="C131" s="12" t="s">
        <v>270</v>
      </c>
      <c r="D131" s="23" t="s">
        <v>24</v>
      </c>
      <c r="E131" s="20" t="s">
        <v>230</v>
      </c>
      <c r="F131" s="20">
        <v>4</v>
      </c>
      <c r="G131" s="20">
        <v>6</v>
      </c>
      <c r="H131" s="23">
        <f t="shared" si="2"/>
        <v>10</v>
      </c>
    </row>
    <row r="132" spans="1:9" ht="18" customHeight="1">
      <c r="A132" s="11">
        <v>37</v>
      </c>
      <c r="B132" s="9">
        <v>117</v>
      </c>
      <c r="C132" s="12" t="s">
        <v>136</v>
      </c>
      <c r="D132" s="23" t="s">
        <v>137</v>
      </c>
      <c r="E132" s="20" t="s">
        <v>90</v>
      </c>
      <c r="F132" s="20">
        <v>6.5</v>
      </c>
      <c r="G132" s="20">
        <v>4.75</v>
      </c>
      <c r="H132" s="23">
        <f t="shared" si="2"/>
        <v>11.25</v>
      </c>
    </row>
    <row r="133" spans="1:9" ht="18" customHeight="1">
      <c r="A133" s="11">
        <v>38</v>
      </c>
      <c r="B133" s="11">
        <v>118</v>
      </c>
      <c r="C133" s="12" t="s">
        <v>138</v>
      </c>
      <c r="D133" s="23" t="s">
        <v>139</v>
      </c>
      <c r="E133" s="20" t="s">
        <v>90</v>
      </c>
      <c r="F133" s="20">
        <v>3</v>
      </c>
      <c r="G133" s="20">
        <v>6.75</v>
      </c>
      <c r="H133" s="23">
        <f t="shared" si="2"/>
        <v>9.75</v>
      </c>
    </row>
    <row r="134" spans="1:9" ht="18" customHeight="1">
      <c r="A134" s="11">
        <v>39</v>
      </c>
      <c r="B134" s="9">
        <v>119</v>
      </c>
      <c r="C134" s="12" t="s">
        <v>140</v>
      </c>
      <c r="D134" s="23" t="s">
        <v>141</v>
      </c>
      <c r="E134" s="20" t="s">
        <v>90</v>
      </c>
      <c r="F134" s="20">
        <v>7.25</v>
      </c>
      <c r="G134" s="20">
        <v>6.25</v>
      </c>
      <c r="H134" s="23">
        <f t="shared" si="2"/>
        <v>13.5</v>
      </c>
    </row>
    <row r="135" spans="1:9" ht="18" customHeight="1">
      <c r="A135" s="11">
        <v>40</v>
      </c>
      <c r="B135" s="11">
        <v>120</v>
      </c>
      <c r="C135" s="12" t="s">
        <v>142</v>
      </c>
      <c r="D135" s="23" t="s">
        <v>50</v>
      </c>
      <c r="E135" s="20" t="s">
        <v>90</v>
      </c>
      <c r="F135" s="20">
        <v>6</v>
      </c>
      <c r="G135" s="20">
        <v>7</v>
      </c>
      <c r="H135" s="23">
        <f t="shared" si="2"/>
        <v>13</v>
      </c>
    </row>
    <row r="136" spans="1:9" customFormat="1" ht="15.6" customHeight="1">
      <c r="A136" s="5" t="s">
        <v>359</v>
      </c>
      <c r="B136" s="5"/>
      <c r="C136" s="4"/>
      <c r="D136" s="46" t="s">
        <v>415</v>
      </c>
      <c r="E136" s="46"/>
      <c r="F136" s="46"/>
      <c r="G136" s="46"/>
      <c r="H136" s="46"/>
    </row>
    <row r="137" spans="1:9" ht="15.75" customHeight="1">
      <c r="A137" s="1" t="s">
        <v>361</v>
      </c>
      <c r="B137" s="1"/>
      <c r="C137" s="4"/>
      <c r="D137" s="4"/>
      <c r="E137" s="47" t="s">
        <v>368</v>
      </c>
      <c r="F137" s="47"/>
      <c r="G137" s="47"/>
      <c r="H137" s="30"/>
    </row>
    <row r="138" spans="1:9">
      <c r="A138" s="1" t="s">
        <v>362</v>
      </c>
      <c r="B138" s="1"/>
      <c r="C138" s="4"/>
      <c r="D138" s="14"/>
      <c r="E138" s="45"/>
      <c r="F138" s="45"/>
      <c r="G138" s="15"/>
      <c r="H138" s="29"/>
    </row>
    <row r="139" spans="1:9" customFormat="1" ht="7.5" customHeight="1">
      <c r="A139" s="16"/>
      <c r="B139" s="16"/>
      <c r="C139" s="2"/>
      <c r="D139" s="3"/>
      <c r="E139" s="8"/>
      <c r="F139" s="16"/>
      <c r="G139" s="16"/>
      <c r="H139" s="16"/>
    </row>
    <row r="140" spans="1:9" customFormat="1" ht="42" customHeight="1">
      <c r="A140" s="17" t="s">
        <v>0</v>
      </c>
      <c r="B140" s="17" t="s">
        <v>371</v>
      </c>
      <c r="C140" s="17" t="s">
        <v>363</v>
      </c>
      <c r="D140" s="17" t="s">
        <v>1</v>
      </c>
      <c r="E140" s="19" t="s">
        <v>364</v>
      </c>
      <c r="F140" s="18" t="s">
        <v>413</v>
      </c>
      <c r="G140" s="18" t="s">
        <v>414</v>
      </c>
      <c r="H140" s="17" t="s">
        <v>416</v>
      </c>
      <c r="I140" s="6"/>
    </row>
    <row r="141" spans="1:9" ht="18" customHeight="1">
      <c r="A141" s="9">
        <v>1</v>
      </c>
      <c r="B141" s="9">
        <v>121</v>
      </c>
      <c r="C141" s="12" t="s">
        <v>143</v>
      </c>
      <c r="D141" s="23" t="s">
        <v>144</v>
      </c>
      <c r="E141" s="20" t="s">
        <v>90</v>
      </c>
      <c r="F141" s="20">
        <v>8</v>
      </c>
      <c r="G141" s="20">
        <v>8</v>
      </c>
      <c r="H141" s="23">
        <f>+G141+F141</f>
        <v>16</v>
      </c>
    </row>
    <row r="142" spans="1:9" ht="18" customHeight="1">
      <c r="A142" s="11">
        <v>2</v>
      </c>
      <c r="B142" s="11">
        <v>122</v>
      </c>
      <c r="C142" s="12" t="s">
        <v>145</v>
      </c>
      <c r="D142" s="23" t="s">
        <v>22</v>
      </c>
      <c r="E142" s="20" t="s">
        <v>90</v>
      </c>
      <c r="F142" s="20">
        <v>5</v>
      </c>
      <c r="G142" s="20">
        <v>4</v>
      </c>
      <c r="H142" s="23">
        <f t="shared" ref="H142:H180" si="3">+G142+F142</f>
        <v>9</v>
      </c>
    </row>
    <row r="143" spans="1:9" ht="18" customHeight="1">
      <c r="A143" s="11">
        <v>3</v>
      </c>
      <c r="B143" s="9">
        <v>123</v>
      </c>
      <c r="C143" s="12" t="s">
        <v>332</v>
      </c>
      <c r="D143" s="23" t="s">
        <v>333</v>
      </c>
      <c r="E143" s="20" t="s">
        <v>294</v>
      </c>
      <c r="F143" s="20">
        <v>6</v>
      </c>
      <c r="G143" s="20">
        <v>4.5</v>
      </c>
      <c r="H143" s="23">
        <f t="shared" si="3"/>
        <v>10.5</v>
      </c>
    </row>
    <row r="144" spans="1:9" ht="18" customHeight="1">
      <c r="A144" s="11">
        <v>4</v>
      </c>
      <c r="B144" s="11">
        <v>124</v>
      </c>
      <c r="C144" s="12" t="s">
        <v>271</v>
      </c>
      <c r="D144" s="23" t="s">
        <v>220</v>
      </c>
      <c r="E144" s="20" t="s">
        <v>230</v>
      </c>
      <c r="F144" s="20">
        <v>5</v>
      </c>
      <c r="G144" s="20">
        <v>5.25</v>
      </c>
      <c r="H144" s="23">
        <f t="shared" si="3"/>
        <v>10.25</v>
      </c>
    </row>
    <row r="145" spans="1:8" ht="18" customHeight="1">
      <c r="A145" s="11">
        <v>5</v>
      </c>
      <c r="B145" s="9">
        <v>125</v>
      </c>
      <c r="C145" s="12" t="s">
        <v>272</v>
      </c>
      <c r="D145" s="23" t="s">
        <v>273</v>
      </c>
      <c r="E145" s="20" t="s">
        <v>230</v>
      </c>
      <c r="F145" s="20">
        <v>7</v>
      </c>
      <c r="G145" s="20">
        <v>1.75</v>
      </c>
      <c r="H145" s="23">
        <f t="shared" si="3"/>
        <v>8.75</v>
      </c>
    </row>
    <row r="146" spans="1:8" ht="18" customHeight="1">
      <c r="A146" s="11">
        <v>6</v>
      </c>
      <c r="B146" s="11">
        <v>126</v>
      </c>
      <c r="C146" s="12" t="s">
        <v>88</v>
      </c>
      <c r="D146" s="23" t="s">
        <v>89</v>
      </c>
      <c r="E146" s="20" t="s">
        <v>2</v>
      </c>
      <c r="F146" s="20">
        <v>8</v>
      </c>
      <c r="G146" s="20">
        <v>6.5</v>
      </c>
      <c r="H146" s="23">
        <f t="shared" si="3"/>
        <v>14.5</v>
      </c>
    </row>
    <row r="147" spans="1:8" ht="18" customHeight="1">
      <c r="A147" s="11">
        <v>7</v>
      </c>
      <c r="B147" s="9">
        <v>127</v>
      </c>
      <c r="C147" s="12" t="s">
        <v>334</v>
      </c>
      <c r="D147" s="23" t="s">
        <v>335</v>
      </c>
      <c r="E147" s="20" t="s">
        <v>294</v>
      </c>
      <c r="F147" s="20">
        <v>5</v>
      </c>
      <c r="G147" s="20">
        <v>6.5</v>
      </c>
      <c r="H147" s="23">
        <f t="shared" si="3"/>
        <v>11.5</v>
      </c>
    </row>
    <row r="148" spans="1:8" ht="18" customHeight="1">
      <c r="A148" s="11">
        <v>8</v>
      </c>
      <c r="B148" s="11">
        <v>128</v>
      </c>
      <c r="C148" s="12" t="s">
        <v>200</v>
      </c>
      <c r="D148" s="23" t="s">
        <v>201</v>
      </c>
      <c r="E148" s="20" t="s">
        <v>165</v>
      </c>
      <c r="F148" s="20">
        <v>1</v>
      </c>
      <c r="G148" s="20">
        <v>1.25</v>
      </c>
      <c r="H148" s="23">
        <f t="shared" si="3"/>
        <v>2.25</v>
      </c>
    </row>
    <row r="149" spans="1:8" ht="18" customHeight="1">
      <c r="A149" s="11">
        <v>9</v>
      </c>
      <c r="B149" s="9">
        <v>129</v>
      </c>
      <c r="C149" s="12" t="s">
        <v>146</v>
      </c>
      <c r="D149" s="23" t="s">
        <v>147</v>
      </c>
      <c r="E149" s="20" t="s">
        <v>90</v>
      </c>
      <c r="F149" s="20">
        <v>8</v>
      </c>
      <c r="G149" s="20">
        <v>2</v>
      </c>
      <c r="H149" s="23">
        <f t="shared" si="3"/>
        <v>10</v>
      </c>
    </row>
    <row r="150" spans="1:8" ht="18" customHeight="1">
      <c r="A150" s="11">
        <v>10</v>
      </c>
      <c r="B150" s="11">
        <v>130</v>
      </c>
      <c r="C150" s="12" t="s">
        <v>336</v>
      </c>
      <c r="D150" s="23" t="s">
        <v>28</v>
      </c>
      <c r="E150" s="20" t="s">
        <v>294</v>
      </c>
      <c r="F150" s="20">
        <v>3</v>
      </c>
      <c r="G150" s="20">
        <v>3</v>
      </c>
      <c r="H150" s="23">
        <f t="shared" si="3"/>
        <v>6</v>
      </c>
    </row>
    <row r="151" spans="1:8" ht="18" customHeight="1">
      <c r="A151" s="11">
        <v>11</v>
      </c>
      <c r="B151" s="9">
        <v>131</v>
      </c>
      <c r="C151" s="12" t="s">
        <v>148</v>
      </c>
      <c r="D151" s="23" t="s">
        <v>149</v>
      </c>
      <c r="E151" s="20" t="s">
        <v>90</v>
      </c>
      <c r="F151" s="20">
        <v>6</v>
      </c>
      <c r="G151" s="20">
        <v>8</v>
      </c>
      <c r="H151" s="23">
        <f t="shared" si="3"/>
        <v>14</v>
      </c>
    </row>
    <row r="152" spans="1:8" ht="18" customHeight="1">
      <c r="A152" s="11">
        <v>12</v>
      </c>
      <c r="B152" s="11">
        <v>132</v>
      </c>
      <c r="C152" s="12" t="s">
        <v>202</v>
      </c>
      <c r="D152" s="23" t="s">
        <v>203</v>
      </c>
      <c r="E152" s="20" t="s">
        <v>165</v>
      </c>
      <c r="F152" s="20">
        <v>4</v>
      </c>
      <c r="G152" s="20">
        <v>0.75</v>
      </c>
      <c r="H152" s="23">
        <f t="shared" si="3"/>
        <v>4.75</v>
      </c>
    </row>
    <row r="153" spans="1:8" ht="18" customHeight="1">
      <c r="A153" s="11">
        <v>13</v>
      </c>
      <c r="B153" s="9">
        <v>133</v>
      </c>
      <c r="C153" s="12" t="s">
        <v>204</v>
      </c>
      <c r="D153" s="23" t="s">
        <v>205</v>
      </c>
      <c r="E153" s="20" t="s">
        <v>165</v>
      </c>
      <c r="F153" s="20">
        <v>1</v>
      </c>
      <c r="G153" s="20">
        <v>1.25</v>
      </c>
      <c r="H153" s="23">
        <f t="shared" si="3"/>
        <v>2.25</v>
      </c>
    </row>
    <row r="154" spans="1:8" ht="18" customHeight="1">
      <c r="A154" s="11">
        <v>14</v>
      </c>
      <c r="B154" s="11">
        <v>134</v>
      </c>
      <c r="C154" s="12" t="s">
        <v>150</v>
      </c>
      <c r="D154" s="23" t="s">
        <v>151</v>
      </c>
      <c r="E154" s="20" t="s">
        <v>90</v>
      </c>
      <c r="F154" s="20">
        <v>7</v>
      </c>
      <c r="G154" s="20">
        <v>3</v>
      </c>
      <c r="H154" s="23">
        <f t="shared" si="3"/>
        <v>10</v>
      </c>
    </row>
    <row r="155" spans="1:8" ht="18" customHeight="1">
      <c r="A155" s="11">
        <v>15</v>
      </c>
      <c r="B155" s="9">
        <v>135</v>
      </c>
      <c r="C155" s="12" t="s">
        <v>53</v>
      </c>
      <c r="D155" s="23" t="s">
        <v>54</v>
      </c>
      <c r="E155" s="20" t="s">
        <v>2</v>
      </c>
      <c r="F155" s="20" t="s">
        <v>419</v>
      </c>
      <c r="G155" s="20">
        <v>5.75</v>
      </c>
      <c r="H155" s="23">
        <f t="shared" si="3"/>
        <v>13.25</v>
      </c>
    </row>
    <row r="156" spans="1:8" ht="18" customHeight="1">
      <c r="A156" s="11">
        <v>16</v>
      </c>
      <c r="B156" s="11">
        <v>136</v>
      </c>
      <c r="C156" s="12" t="s">
        <v>274</v>
      </c>
      <c r="D156" s="23" t="s">
        <v>18</v>
      </c>
      <c r="E156" s="20" t="s">
        <v>230</v>
      </c>
      <c r="F156" s="20">
        <v>2</v>
      </c>
      <c r="G156" s="20">
        <v>2</v>
      </c>
      <c r="H156" s="23">
        <f t="shared" si="3"/>
        <v>4</v>
      </c>
    </row>
    <row r="157" spans="1:8" ht="18" customHeight="1">
      <c r="A157" s="11">
        <v>17</v>
      </c>
      <c r="B157" s="9">
        <v>137</v>
      </c>
      <c r="C157" s="12" t="s">
        <v>211</v>
      </c>
      <c r="D157" s="23" t="s">
        <v>144</v>
      </c>
      <c r="E157" s="20" t="s">
        <v>165</v>
      </c>
      <c r="F157" s="20">
        <v>2</v>
      </c>
      <c r="G157" s="20">
        <v>1</v>
      </c>
      <c r="H157" s="23">
        <f t="shared" si="3"/>
        <v>3</v>
      </c>
    </row>
    <row r="158" spans="1:8" ht="18" customHeight="1">
      <c r="A158" s="11">
        <v>18</v>
      </c>
      <c r="B158" s="11">
        <v>138</v>
      </c>
      <c r="C158" s="12" t="s">
        <v>55</v>
      </c>
      <c r="D158" s="23" t="s">
        <v>56</v>
      </c>
      <c r="E158" s="20" t="s">
        <v>2</v>
      </c>
      <c r="F158" s="20" t="s">
        <v>420</v>
      </c>
      <c r="G158" s="20">
        <v>4.5</v>
      </c>
      <c r="H158" s="23">
        <f t="shared" si="3"/>
        <v>9</v>
      </c>
    </row>
    <row r="159" spans="1:8" ht="18" customHeight="1">
      <c r="A159" s="11">
        <v>19</v>
      </c>
      <c r="B159" s="9">
        <v>139</v>
      </c>
      <c r="C159" s="12" t="s">
        <v>209</v>
      </c>
      <c r="D159" s="23" t="s">
        <v>210</v>
      </c>
      <c r="E159" s="20" t="s">
        <v>165</v>
      </c>
      <c r="F159" s="20">
        <v>2</v>
      </c>
      <c r="G159" s="20">
        <v>1.5</v>
      </c>
      <c r="H159" s="23">
        <f t="shared" si="3"/>
        <v>3.5</v>
      </c>
    </row>
    <row r="160" spans="1:8" ht="18" customHeight="1">
      <c r="A160" s="11">
        <v>20</v>
      </c>
      <c r="B160" s="11">
        <v>140</v>
      </c>
      <c r="C160" s="12" t="s">
        <v>57</v>
      </c>
      <c r="D160" s="23" t="s">
        <v>58</v>
      </c>
      <c r="E160" s="20" t="s">
        <v>2</v>
      </c>
      <c r="F160" s="20" t="s">
        <v>420</v>
      </c>
      <c r="G160" s="20">
        <v>6.5</v>
      </c>
      <c r="H160" s="23">
        <f t="shared" si="3"/>
        <v>11</v>
      </c>
    </row>
    <row r="161" spans="1:8" ht="18" customHeight="1">
      <c r="A161" s="11">
        <v>21</v>
      </c>
      <c r="B161" s="9">
        <v>141</v>
      </c>
      <c r="C161" s="12" t="s">
        <v>337</v>
      </c>
      <c r="D161" s="23" t="s">
        <v>338</v>
      </c>
      <c r="E161" s="20" t="s">
        <v>294</v>
      </c>
      <c r="F161" s="20">
        <v>1</v>
      </c>
      <c r="G161" s="20">
        <v>0.5</v>
      </c>
      <c r="H161" s="23">
        <f t="shared" si="3"/>
        <v>1.5</v>
      </c>
    </row>
    <row r="162" spans="1:8" ht="18" customHeight="1">
      <c r="A162" s="11">
        <v>22</v>
      </c>
      <c r="B162" s="11">
        <v>142</v>
      </c>
      <c r="C162" s="12" t="s">
        <v>61</v>
      </c>
      <c r="D162" s="23" t="s">
        <v>62</v>
      </c>
      <c r="E162" s="20" t="s">
        <v>2</v>
      </c>
      <c r="F162" s="20">
        <v>7</v>
      </c>
      <c r="G162" s="20">
        <v>6.75</v>
      </c>
      <c r="H162" s="23">
        <f t="shared" si="3"/>
        <v>13.75</v>
      </c>
    </row>
    <row r="163" spans="1:8" ht="18" customHeight="1">
      <c r="A163" s="11">
        <v>23</v>
      </c>
      <c r="B163" s="9">
        <v>143</v>
      </c>
      <c r="C163" s="12" t="s">
        <v>208</v>
      </c>
      <c r="D163" s="23" t="s">
        <v>48</v>
      </c>
      <c r="E163" s="20" t="s">
        <v>165</v>
      </c>
      <c r="F163" s="20" t="s">
        <v>421</v>
      </c>
      <c r="G163" s="20">
        <v>0.25</v>
      </c>
      <c r="H163" s="23">
        <f t="shared" si="3"/>
        <v>2.4500000000000002</v>
      </c>
    </row>
    <row r="164" spans="1:8" ht="18" customHeight="1">
      <c r="A164" s="11">
        <v>24</v>
      </c>
      <c r="B164" s="11">
        <v>144</v>
      </c>
      <c r="C164" s="12" t="s">
        <v>206</v>
      </c>
      <c r="D164" s="23" t="s">
        <v>207</v>
      </c>
      <c r="E164" s="20" t="s">
        <v>165</v>
      </c>
      <c r="F164" s="20">
        <v>4</v>
      </c>
      <c r="G164" s="20">
        <v>2</v>
      </c>
      <c r="H164" s="23">
        <f t="shared" si="3"/>
        <v>6</v>
      </c>
    </row>
    <row r="165" spans="1:8" ht="18" customHeight="1">
      <c r="A165" s="11">
        <v>25</v>
      </c>
      <c r="B165" s="9">
        <v>145</v>
      </c>
      <c r="C165" s="12" t="s">
        <v>275</v>
      </c>
      <c r="D165" s="23" t="s">
        <v>276</v>
      </c>
      <c r="E165" s="20" t="s">
        <v>230</v>
      </c>
      <c r="F165" s="20">
        <v>4</v>
      </c>
      <c r="G165" s="20">
        <v>2</v>
      </c>
      <c r="H165" s="23">
        <f t="shared" si="3"/>
        <v>6</v>
      </c>
    </row>
    <row r="166" spans="1:8" ht="18" customHeight="1">
      <c r="A166" s="11">
        <v>26</v>
      </c>
      <c r="B166" s="11">
        <v>146</v>
      </c>
      <c r="C166" s="12" t="s">
        <v>152</v>
      </c>
      <c r="D166" s="23" t="s">
        <v>153</v>
      </c>
      <c r="E166" s="20" t="s">
        <v>90</v>
      </c>
      <c r="F166" s="20">
        <v>4</v>
      </c>
      <c r="G166" s="20">
        <v>5.5</v>
      </c>
      <c r="H166" s="23">
        <f t="shared" si="3"/>
        <v>9.5</v>
      </c>
    </row>
    <row r="167" spans="1:8" ht="18" customHeight="1">
      <c r="A167" s="11">
        <v>27</v>
      </c>
      <c r="B167" s="9">
        <v>147</v>
      </c>
      <c r="C167" s="12" t="s">
        <v>59</v>
      </c>
      <c r="D167" s="23" t="s">
        <v>60</v>
      </c>
      <c r="E167" s="20" t="s">
        <v>2</v>
      </c>
      <c r="F167" s="20">
        <v>9</v>
      </c>
      <c r="G167" s="20">
        <v>8.5</v>
      </c>
      <c r="H167" s="23">
        <f t="shared" si="3"/>
        <v>17.5</v>
      </c>
    </row>
    <row r="168" spans="1:8" ht="18" customHeight="1">
      <c r="A168" s="11">
        <v>28</v>
      </c>
      <c r="B168" s="11">
        <v>148</v>
      </c>
      <c r="C168" s="12" t="s">
        <v>277</v>
      </c>
      <c r="D168" s="23" t="s">
        <v>278</v>
      </c>
      <c r="E168" s="20" t="s">
        <v>230</v>
      </c>
      <c r="F168" s="20">
        <v>5</v>
      </c>
      <c r="G168" s="20">
        <v>1.5</v>
      </c>
      <c r="H168" s="23">
        <f t="shared" si="3"/>
        <v>6.5</v>
      </c>
    </row>
    <row r="169" spans="1:8" ht="18" customHeight="1">
      <c r="A169" s="11">
        <v>29</v>
      </c>
      <c r="B169" s="9">
        <v>149</v>
      </c>
      <c r="C169" s="12" t="s">
        <v>212</v>
      </c>
      <c r="D169" s="23" t="s">
        <v>213</v>
      </c>
      <c r="E169" s="20" t="s">
        <v>165</v>
      </c>
      <c r="F169" s="20">
        <v>6</v>
      </c>
      <c r="G169" s="20">
        <v>3.75</v>
      </c>
      <c r="H169" s="23">
        <f t="shared" si="3"/>
        <v>9.75</v>
      </c>
    </row>
    <row r="170" spans="1:8" ht="18" customHeight="1">
      <c r="A170" s="11">
        <v>30</v>
      </c>
      <c r="B170" s="11">
        <v>150</v>
      </c>
      <c r="C170" s="12" t="s">
        <v>214</v>
      </c>
      <c r="D170" s="23" t="s">
        <v>32</v>
      </c>
      <c r="E170" s="20" t="s">
        <v>165</v>
      </c>
      <c r="F170" s="20">
        <v>2</v>
      </c>
      <c r="G170" s="20">
        <v>1</v>
      </c>
      <c r="H170" s="23">
        <f t="shared" si="3"/>
        <v>3</v>
      </c>
    </row>
    <row r="171" spans="1:8" ht="18" customHeight="1">
      <c r="A171" s="11">
        <v>31</v>
      </c>
      <c r="B171" s="9">
        <v>151</v>
      </c>
      <c r="C171" s="12" t="s">
        <v>215</v>
      </c>
      <c r="D171" s="23" t="s">
        <v>216</v>
      </c>
      <c r="E171" s="20" t="s">
        <v>165</v>
      </c>
      <c r="F171" s="20" t="s">
        <v>422</v>
      </c>
      <c r="G171" s="20">
        <v>2.75</v>
      </c>
      <c r="H171" s="23">
        <f t="shared" si="3"/>
        <v>6.35</v>
      </c>
    </row>
    <row r="172" spans="1:8" ht="18" customHeight="1">
      <c r="A172" s="11">
        <v>32</v>
      </c>
      <c r="B172" s="11">
        <v>152</v>
      </c>
      <c r="C172" s="12" t="s">
        <v>154</v>
      </c>
      <c r="D172" s="23" t="s">
        <v>102</v>
      </c>
      <c r="E172" s="20" t="s">
        <v>90</v>
      </c>
      <c r="F172" s="20">
        <v>9</v>
      </c>
      <c r="G172" s="20">
        <v>3.75</v>
      </c>
      <c r="H172" s="23">
        <f t="shared" si="3"/>
        <v>12.75</v>
      </c>
    </row>
    <row r="173" spans="1:8" ht="18" customHeight="1">
      <c r="A173" s="11">
        <v>33</v>
      </c>
      <c r="B173" s="9">
        <v>153</v>
      </c>
      <c r="C173" s="12" t="s">
        <v>217</v>
      </c>
      <c r="D173" s="23" t="s">
        <v>218</v>
      </c>
      <c r="E173" s="20" t="s">
        <v>165</v>
      </c>
      <c r="F173" s="20">
        <v>5</v>
      </c>
      <c r="G173" s="20">
        <v>4</v>
      </c>
      <c r="H173" s="23">
        <f t="shared" si="3"/>
        <v>9</v>
      </c>
    </row>
    <row r="174" spans="1:8" ht="18" customHeight="1">
      <c r="A174" s="11">
        <v>34</v>
      </c>
      <c r="B174" s="11">
        <v>154</v>
      </c>
      <c r="C174" s="12" t="s">
        <v>63</v>
      </c>
      <c r="D174" s="23" t="s">
        <v>64</v>
      </c>
      <c r="E174" s="20" t="s">
        <v>2</v>
      </c>
      <c r="F174" s="20">
        <v>7</v>
      </c>
      <c r="G174" s="20">
        <v>5.5</v>
      </c>
      <c r="H174" s="23">
        <f t="shared" si="3"/>
        <v>12.5</v>
      </c>
    </row>
    <row r="175" spans="1:8" ht="18" customHeight="1">
      <c r="A175" s="11">
        <v>35</v>
      </c>
      <c r="B175" s="9">
        <v>155</v>
      </c>
      <c r="C175" s="12" t="s">
        <v>63</v>
      </c>
      <c r="D175" s="23" t="s">
        <v>65</v>
      </c>
      <c r="E175" s="20" t="s">
        <v>2</v>
      </c>
      <c r="F175" s="20" t="s">
        <v>423</v>
      </c>
      <c r="G175" s="20">
        <v>6.25</v>
      </c>
      <c r="H175" s="23">
        <f t="shared" si="3"/>
        <v>9.75</v>
      </c>
    </row>
    <row r="176" spans="1:8" ht="18" customHeight="1">
      <c r="A176" s="11">
        <v>36</v>
      </c>
      <c r="B176" s="11">
        <v>156</v>
      </c>
      <c r="C176" s="12" t="s">
        <v>339</v>
      </c>
      <c r="D176" s="23" t="s">
        <v>340</v>
      </c>
      <c r="E176" s="20" t="s">
        <v>294</v>
      </c>
      <c r="F176" s="20">
        <v>9</v>
      </c>
      <c r="G176" s="20">
        <v>6.5</v>
      </c>
      <c r="H176" s="23">
        <f t="shared" si="3"/>
        <v>15.5</v>
      </c>
    </row>
    <row r="177" spans="1:9" ht="18" customHeight="1">
      <c r="A177" s="11">
        <v>37</v>
      </c>
      <c r="B177" s="9">
        <v>157</v>
      </c>
      <c r="C177" s="12" t="s">
        <v>155</v>
      </c>
      <c r="D177" s="23" t="s">
        <v>127</v>
      </c>
      <c r="E177" s="20" t="s">
        <v>90</v>
      </c>
      <c r="F177" s="20" t="s">
        <v>424</v>
      </c>
      <c r="G177" s="20">
        <v>6.5</v>
      </c>
      <c r="H177" s="23">
        <f t="shared" si="3"/>
        <v>16.3</v>
      </c>
    </row>
    <row r="178" spans="1:9" ht="18" customHeight="1">
      <c r="A178" s="11">
        <v>38</v>
      </c>
      <c r="B178" s="11">
        <v>158</v>
      </c>
      <c r="C178" s="12" t="s">
        <v>341</v>
      </c>
      <c r="D178" s="23" t="s">
        <v>342</v>
      </c>
      <c r="E178" s="20" t="s">
        <v>294</v>
      </c>
      <c r="F178" s="20">
        <v>1</v>
      </c>
      <c r="G178" s="20">
        <v>0.5</v>
      </c>
      <c r="H178" s="23">
        <f t="shared" si="3"/>
        <v>1.5</v>
      </c>
    </row>
    <row r="179" spans="1:9" ht="18" customHeight="1">
      <c r="A179" s="11">
        <v>39</v>
      </c>
      <c r="B179" s="9">
        <v>159</v>
      </c>
      <c r="C179" s="12" t="s">
        <v>279</v>
      </c>
      <c r="D179" s="23" t="s">
        <v>280</v>
      </c>
      <c r="E179" s="20" t="s">
        <v>230</v>
      </c>
      <c r="F179" s="20">
        <v>9</v>
      </c>
      <c r="G179" s="20">
        <v>5.75</v>
      </c>
      <c r="H179" s="23">
        <f t="shared" si="3"/>
        <v>14.75</v>
      </c>
    </row>
    <row r="180" spans="1:9" ht="18" customHeight="1">
      <c r="A180" s="11">
        <v>40</v>
      </c>
      <c r="B180" s="11">
        <v>160</v>
      </c>
      <c r="C180" s="12" t="s">
        <v>156</v>
      </c>
      <c r="D180" s="23" t="s">
        <v>123</v>
      </c>
      <c r="E180" s="20" t="s">
        <v>90</v>
      </c>
      <c r="F180" s="20">
        <v>6</v>
      </c>
      <c r="G180" s="20">
        <v>6.5</v>
      </c>
      <c r="H180" s="23">
        <f t="shared" si="3"/>
        <v>12.5</v>
      </c>
    </row>
    <row r="181" spans="1:9" customFormat="1" ht="15.6" customHeight="1">
      <c r="A181" s="5" t="s">
        <v>359</v>
      </c>
      <c r="B181" s="5"/>
      <c r="C181" s="4"/>
      <c r="D181" s="46" t="s">
        <v>360</v>
      </c>
      <c r="E181" s="46"/>
      <c r="F181" s="46"/>
      <c r="G181" s="46"/>
      <c r="H181" s="46"/>
    </row>
    <row r="182" spans="1:9" ht="15.75" customHeight="1">
      <c r="A182" s="1" t="s">
        <v>361</v>
      </c>
      <c r="B182" s="1"/>
      <c r="C182" s="4"/>
      <c r="D182" s="4"/>
      <c r="E182" s="47" t="s">
        <v>367</v>
      </c>
      <c r="F182" s="47"/>
      <c r="G182" s="25"/>
      <c r="H182" s="30"/>
    </row>
    <row r="183" spans="1:9">
      <c r="A183" s="1" t="s">
        <v>362</v>
      </c>
      <c r="B183" s="1"/>
      <c r="C183" s="4"/>
      <c r="D183" s="14"/>
      <c r="E183" s="45"/>
      <c r="F183" s="45"/>
      <c r="G183" s="15"/>
      <c r="H183" s="29"/>
    </row>
    <row r="184" spans="1:9" customFormat="1" ht="7.5" customHeight="1">
      <c r="A184" s="16"/>
      <c r="B184" s="16"/>
      <c r="C184" s="2"/>
      <c r="D184" s="3"/>
      <c r="E184" s="8"/>
      <c r="F184" s="16"/>
      <c r="G184" s="16"/>
      <c r="H184" s="16"/>
    </row>
    <row r="185" spans="1:9" customFormat="1" ht="32.25" customHeight="1">
      <c r="A185" s="17" t="s">
        <v>0</v>
      </c>
      <c r="B185" s="17" t="s">
        <v>371</v>
      </c>
      <c r="C185" s="17" t="s">
        <v>363</v>
      </c>
      <c r="D185" s="17" t="s">
        <v>1</v>
      </c>
      <c r="E185" s="19" t="s">
        <v>364</v>
      </c>
      <c r="F185" s="18" t="s">
        <v>413</v>
      </c>
      <c r="G185" s="18" t="s">
        <v>414</v>
      </c>
      <c r="H185" s="17" t="s">
        <v>416</v>
      </c>
      <c r="I185" s="6"/>
    </row>
    <row r="186" spans="1:9" ht="17.25" customHeight="1">
      <c r="A186" s="9">
        <v>1</v>
      </c>
      <c r="B186" s="9">
        <v>161</v>
      </c>
      <c r="C186" s="12" t="s">
        <v>221</v>
      </c>
      <c r="D186" s="23" t="s">
        <v>65</v>
      </c>
      <c r="E186" s="20" t="s">
        <v>165</v>
      </c>
      <c r="F186" s="20" t="s">
        <v>425</v>
      </c>
      <c r="G186" s="20">
        <v>2.25</v>
      </c>
      <c r="H186" s="20">
        <f>+G186+F186</f>
        <v>5.05</v>
      </c>
    </row>
    <row r="187" spans="1:9" ht="17.25" customHeight="1">
      <c r="A187" s="11">
        <v>2</v>
      </c>
      <c r="B187" s="11">
        <v>162</v>
      </c>
      <c r="C187" s="12" t="s">
        <v>219</v>
      </c>
      <c r="D187" s="23" t="s">
        <v>220</v>
      </c>
      <c r="E187" s="20" t="s">
        <v>165</v>
      </c>
      <c r="F187" s="20">
        <v>4</v>
      </c>
      <c r="G187" s="20">
        <v>2.5</v>
      </c>
      <c r="H187" s="20">
        <f t="shared" ref="H187:H226" si="4">+G187+F187</f>
        <v>6.5</v>
      </c>
    </row>
    <row r="188" spans="1:9" ht="17.25" customHeight="1">
      <c r="A188" s="11">
        <v>3</v>
      </c>
      <c r="B188" s="9">
        <v>163</v>
      </c>
      <c r="C188" s="12" t="s">
        <v>343</v>
      </c>
      <c r="D188" s="23" t="s">
        <v>344</v>
      </c>
      <c r="E188" s="20" t="s">
        <v>294</v>
      </c>
      <c r="F188" s="20">
        <v>3</v>
      </c>
      <c r="G188" s="20">
        <v>3</v>
      </c>
      <c r="H188" s="20">
        <f t="shared" si="4"/>
        <v>6</v>
      </c>
    </row>
    <row r="189" spans="1:9" ht="17.25" customHeight="1">
      <c r="A189" s="11">
        <v>4</v>
      </c>
      <c r="B189" s="11">
        <v>164</v>
      </c>
      <c r="C189" s="12" t="s">
        <v>345</v>
      </c>
      <c r="D189" s="23" t="s">
        <v>133</v>
      </c>
      <c r="E189" s="20" t="s">
        <v>294</v>
      </c>
      <c r="F189" s="20">
        <v>2</v>
      </c>
      <c r="G189" s="20">
        <v>4.75</v>
      </c>
      <c r="H189" s="20">
        <f t="shared" si="4"/>
        <v>6.75</v>
      </c>
    </row>
    <row r="190" spans="1:9" ht="17.25" customHeight="1">
      <c r="A190" s="11">
        <v>5</v>
      </c>
      <c r="B190" s="9">
        <v>165</v>
      </c>
      <c r="C190" s="12" t="s">
        <v>222</v>
      </c>
      <c r="D190" s="23" t="s">
        <v>133</v>
      </c>
      <c r="E190" s="20" t="s">
        <v>165</v>
      </c>
      <c r="F190" s="20">
        <v>3</v>
      </c>
      <c r="G190" s="20">
        <v>2.25</v>
      </c>
      <c r="H190" s="20">
        <f t="shared" si="4"/>
        <v>5.25</v>
      </c>
    </row>
    <row r="191" spans="1:9" ht="17.25" customHeight="1">
      <c r="A191" s="11">
        <v>6</v>
      </c>
      <c r="B191" s="11">
        <v>166</v>
      </c>
      <c r="C191" s="12" t="s">
        <v>66</v>
      </c>
      <c r="D191" s="23" t="s">
        <v>34</v>
      </c>
      <c r="E191" s="20" t="s">
        <v>2</v>
      </c>
      <c r="F191" s="20">
        <v>6</v>
      </c>
      <c r="G191" s="20">
        <v>5</v>
      </c>
      <c r="H191" s="20">
        <f t="shared" si="4"/>
        <v>11</v>
      </c>
    </row>
    <row r="192" spans="1:9" ht="17.25" customHeight="1">
      <c r="A192" s="11">
        <v>7</v>
      </c>
      <c r="B192" s="9">
        <v>167</v>
      </c>
      <c r="C192" s="12" t="s">
        <v>223</v>
      </c>
      <c r="D192" s="23" t="s">
        <v>224</v>
      </c>
      <c r="E192" s="20" t="s">
        <v>165</v>
      </c>
      <c r="F192" s="20" t="s">
        <v>426</v>
      </c>
      <c r="G192" s="34">
        <v>1.5</v>
      </c>
      <c r="H192" s="20">
        <f t="shared" si="4"/>
        <v>6.1</v>
      </c>
    </row>
    <row r="193" spans="1:8" ht="17.25" customHeight="1">
      <c r="A193" s="11">
        <v>8</v>
      </c>
      <c r="B193" s="11">
        <v>168</v>
      </c>
      <c r="C193" s="12" t="s">
        <v>67</v>
      </c>
      <c r="D193" s="23" t="s">
        <v>4</v>
      </c>
      <c r="E193" s="20" t="s">
        <v>2</v>
      </c>
      <c r="F193" s="20" t="s">
        <v>424</v>
      </c>
      <c r="G193" s="20">
        <v>7.5</v>
      </c>
      <c r="H193" s="20">
        <f t="shared" si="4"/>
        <v>17.3</v>
      </c>
    </row>
    <row r="194" spans="1:8" ht="17.25" customHeight="1">
      <c r="A194" s="11">
        <v>9</v>
      </c>
      <c r="B194" s="9">
        <v>169</v>
      </c>
      <c r="C194" s="12" t="s">
        <v>281</v>
      </c>
      <c r="D194" s="23" t="s">
        <v>282</v>
      </c>
      <c r="E194" s="20" t="s">
        <v>230</v>
      </c>
      <c r="F194" s="20">
        <v>2</v>
      </c>
      <c r="G194" s="20">
        <v>1.5</v>
      </c>
      <c r="H194" s="20">
        <f t="shared" si="4"/>
        <v>3.5</v>
      </c>
    </row>
    <row r="195" spans="1:8" ht="17.25" customHeight="1">
      <c r="A195" s="11">
        <v>10</v>
      </c>
      <c r="B195" s="11">
        <v>170</v>
      </c>
      <c r="C195" s="12" t="s">
        <v>225</v>
      </c>
      <c r="D195" s="23" t="s">
        <v>50</v>
      </c>
      <c r="E195" s="20" t="s">
        <v>165</v>
      </c>
      <c r="F195" s="20">
        <v>5</v>
      </c>
      <c r="G195" s="20">
        <v>6</v>
      </c>
      <c r="H195" s="20">
        <f t="shared" si="4"/>
        <v>11</v>
      </c>
    </row>
    <row r="196" spans="1:8" ht="17.25" customHeight="1">
      <c r="A196" s="11">
        <v>11</v>
      </c>
      <c r="B196" s="9">
        <v>171</v>
      </c>
      <c r="C196" s="12" t="s">
        <v>157</v>
      </c>
      <c r="D196" s="23" t="s">
        <v>158</v>
      </c>
      <c r="E196" s="20" t="s">
        <v>90</v>
      </c>
      <c r="F196" s="20" t="s">
        <v>427</v>
      </c>
      <c r="G196" s="20">
        <v>6</v>
      </c>
      <c r="H196" s="20">
        <f t="shared" si="4"/>
        <v>13.3</v>
      </c>
    </row>
    <row r="197" spans="1:8" ht="17.25" customHeight="1">
      <c r="A197" s="11">
        <v>12</v>
      </c>
      <c r="B197" s="11">
        <v>172</v>
      </c>
      <c r="C197" s="12" t="s">
        <v>159</v>
      </c>
      <c r="D197" s="23" t="s">
        <v>102</v>
      </c>
      <c r="E197" s="20" t="s">
        <v>90</v>
      </c>
      <c r="F197" s="20">
        <v>6</v>
      </c>
      <c r="G197" s="20">
        <v>7.25</v>
      </c>
      <c r="H197" s="20">
        <f t="shared" si="4"/>
        <v>13.25</v>
      </c>
    </row>
    <row r="198" spans="1:8" ht="17.25" customHeight="1">
      <c r="A198" s="11">
        <v>13</v>
      </c>
      <c r="B198" s="9">
        <v>173</v>
      </c>
      <c r="C198" s="12" t="s">
        <v>70</v>
      </c>
      <c r="D198" s="23" t="s">
        <v>71</v>
      </c>
      <c r="E198" s="20" t="s">
        <v>2</v>
      </c>
      <c r="F198" s="20">
        <v>6</v>
      </c>
      <c r="G198" s="20">
        <v>7</v>
      </c>
      <c r="H198" s="20">
        <f t="shared" si="4"/>
        <v>13</v>
      </c>
    </row>
    <row r="199" spans="1:8" ht="17.25" customHeight="1">
      <c r="A199" s="11">
        <v>14</v>
      </c>
      <c r="B199" s="11">
        <v>174</v>
      </c>
      <c r="C199" s="12" t="s">
        <v>72</v>
      </c>
      <c r="D199" s="23" t="s">
        <v>73</v>
      </c>
      <c r="E199" s="20" t="s">
        <v>2</v>
      </c>
      <c r="F199" s="20" t="s">
        <v>428</v>
      </c>
      <c r="G199" s="20">
        <v>7</v>
      </c>
      <c r="H199" s="20">
        <f t="shared" si="4"/>
        <v>13.3</v>
      </c>
    </row>
    <row r="200" spans="1:8" ht="17.25" customHeight="1">
      <c r="A200" s="11">
        <v>15</v>
      </c>
      <c r="B200" s="9">
        <v>175</v>
      </c>
      <c r="C200" s="12" t="s">
        <v>346</v>
      </c>
      <c r="D200" s="23" t="s">
        <v>347</v>
      </c>
      <c r="E200" s="20" t="s">
        <v>294</v>
      </c>
      <c r="F200" s="20" t="s">
        <v>429</v>
      </c>
      <c r="G200" s="20">
        <v>7.5</v>
      </c>
      <c r="H200" s="20">
        <f t="shared" si="4"/>
        <v>15.8</v>
      </c>
    </row>
    <row r="201" spans="1:8" ht="17.25" customHeight="1">
      <c r="A201" s="11">
        <v>16</v>
      </c>
      <c r="B201" s="11">
        <v>176</v>
      </c>
      <c r="C201" s="12" t="s">
        <v>285</v>
      </c>
      <c r="D201" s="23" t="s">
        <v>286</v>
      </c>
      <c r="E201" s="20" t="s">
        <v>230</v>
      </c>
      <c r="F201" s="20">
        <v>7</v>
      </c>
      <c r="G201" s="20">
        <v>3</v>
      </c>
      <c r="H201" s="20">
        <f t="shared" si="4"/>
        <v>10</v>
      </c>
    </row>
    <row r="202" spans="1:8" ht="17.25" customHeight="1">
      <c r="A202" s="11">
        <v>17</v>
      </c>
      <c r="B202" s="9">
        <v>177</v>
      </c>
      <c r="C202" s="12" t="s">
        <v>160</v>
      </c>
      <c r="D202" s="23" t="s">
        <v>161</v>
      </c>
      <c r="E202" s="20" t="s">
        <v>90</v>
      </c>
      <c r="F202" s="20" t="s">
        <v>430</v>
      </c>
      <c r="G202" s="20">
        <v>7</v>
      </c>
      <c r="H202" s="20">
        <f t="shared" si="4"/>
        <v>10.7</v>
      </c>
    </row>
    <row r="203" spans="1:8" ht="17.25" customHeight="1">
      <c r="A203" s="11">
        <v>18</v>
      </c>
      <c r="B203" s="11">
        <v>178</v>
      </c>
      <c r="C203" s="12" t="s">
        <v>226</v>
      </c>
      <c r="D203" s="23" t="s">
        <v>227</v>
      </c>
      <c r="E203" s="20" t="s">
        <v>165</v>
      </c>
      <c r="F203" s="20" t="s">
        <v>431</v>
      </c>
      <c r="G203" s="20">
        <v>3</v>
      </c>
      <c r="H203" s="20">
        <f t="shared" si="4"/>
        <v>5.5</v>
      </c>
    </row>
    <row r="204" spans="1:8" ht="17.25" customHeight="1">
      <c r="A204" s="11">
        <v>19</v>
      </c>
      <c r="B204" s="9">
        <v>179</v>
      </c>
      <c r="C204" s="12" t="s">
        <v>348</v>
      </c>
      <c r="D204" s="23" t="s">
        <v>224</v>
      </c>
      <c r="E204" s="20" t="s">
        <v>294</v>
      </c>
      <c r="F204" s="20" t="s">
        <v>432</v>
      </c>
      <c r="G204" s="20">
        <v>5.5</v>
      </c>
      <c r="H204" s="20">
        <f t="shared" si="4"/>
        <v>9.6999999999999993</v>
      </c>
    </row>
    <row r="205" spans="1:8" ht="17.25" customHeight="1">
      <c r="A205" s="11">
        <v>20</v>
      </c>
      <c r="B205" s="11">
        <v>180</v>
      </c>
      <c r="C205" s="12" t="s">
        <v>74</v>
      </c>
      <c r="D205" s="23" t="s">
        <v>75</v>
      </c>
      <c r="E205" s="20" t="s">
        <v>2</v>
      </c>
      <c r="F205" s="20" t="s">
        <v>433</v>
      </c>
      <c r="G205" s="20">
        <v>7</v>
      </c>
      <c r="H205" s="20">
        <f t="shared" si="4"/>
        <v>14.6</v>
      </c>
    </row>
    <row r="206" spans="1:8" ht="17.25" customHeight="1">
      <c r="A206" s="11">
        <v>21</v>
      </c>
      <c r="B206" s="9">
        <v>181</v>
      </c>
      <c r="C206" s="12" t="s">
        <v>76</v>
      </c>
      <c r="D206" s="23" t="s">
        <v>77</v>
      </c>
      <c r="E206" s="20" t="s">
        <v>2</v>
      </c>
      <c r="F206" s="20" t="s">
        <v>423</v>
      </c>
      <c r="G206" s="20">
        <v>5.75</v>
      </c>
      <c r="H206" s="20">
        <f t="shared" si="4"/>
        <v>9.25</v>
      </c>
    </row>
    <row r="207" spans="1:8" ht="17.25" customHeight="1">
      <c r="A207" s="11">
        <v>22</v>
      </c>
      <c r="B207" s="11">
        <v>182</v>
      </c>
      <c r="C207" s="12" t="s">
        <v>288</v>
      </c>
      <c r="D207" s="23" t="s">
        <v>289</v>
      </c>
      <c r="E207" s="20" t="s">
        <v>230</v>
      </c>
      <c r="F207" s="20">
        <v>4</v>
      </c>
      <c r="G207" s="20">
        <v>3.5</v>
      </c>
      <c r="H207" s="20">
        <f t="shared" si="4"/>
        <v>7.5</v>
      </c>
    </row>
    <row r="208" spans="1:8" ht="17.25" customHeight="1">
      <c r="A208" s="11">
        <v>23</v>
      </c>
      <c r="B208" s="9">
        <v>183</v>
      </c>
      <c r="C208" s="12" t="s">
        <v>287</v>
      </c>
      <c r="D208" s="23" t="s">
        <v>190</v>
      </c>
      <c r="E208" s="20" t="s">
        <v>230</v>
      </c>
      <c r="F208" s="20">
        <v>2</v>
      </c>
      <c r="G208" s="20">
        <v>4</v>
      </c>
      <c r="H208" s="20">
        <f t="shared" si="4"/>
        <v>6</v>
      </c>
    </row>
    <row r="209" spans="1:8" ht="17.25" customHeight="1">
      <c r="A209" s="11">
        <v>24</v>
      </c>
      <c r="B209" s="11">
        <v>184</v>
      </c>
      <c r="C209" s="12" t="s">
        <v>228</v>
      </c>
      <c r="D209" s="23" t="s">
        <v>229</v>
      </c>
      <c r="E209" s="20" t="s">
        <v>165</v>
      </c>
      <c r="F209" s="20">
        <v>2</v>
      </c>
      <c r="G209" s="20">
        <v>4</v>
      </c>
      <c r="H209" s="20">
        <f t="shared" si="4"/>
        <v>6</v>
      </c>
    </row>
    <row r="210" spans="1:8" ht="17.25" customHeight="1">
      <c r="A210" s="11">
        <v>25</v>
      </c>
      <c r="B210" s="9">
        <v>185</v>
      </c>
      <c r="C210" s="12" t="s">
        <v>78</v>
      </c>
      <c r="D210" s="23" t="s">
        <v>79</v>
      </c>
      <c r="E210" s="20" t="s">
        <v>2</v>
      </c>
      <c r="F210" s="20" t="s">
        <v>434</v>
      </c>
      <c r="G210" s="20">
        <v>5.5</v>
      </c>
      <c r="H210" s="20">
        <f t="shared" si="4"/>
        <v>14.4</v>
      </c>
    </row>
    <row r="211" spans="1:8" ht="17.25" customHeight="1">
      <c r="A211" s="11">
        <v>26</v>
      </c>
      <c r="B211" s="11">
        <v>186</v>
      </c>
      <c r="C211" s="12" t="s">
        <v>290</v>
      </c>
      <c r="D211" s="23" t="s">
        <v>114</v>
      </c>
      <c r="E211" s="20" t="s">
        <v>230</v>
      </c>
      <c r="F211" s="20">
        <v>2</v>
      </c>
      <c r="G211" s="20">
        <v>4</v>
      </c>
      <c r="H211" s="20">
        <f t="shared" si="4"/>
        <v>6</v>
      </c>
    </row>
    <row r="212" spans="1:8" ht="17.25" customHeight="1">
      <c r="A212" s="11">
        <v>27</v>
      </c>
      <c r="B212" s="9">
        <v>187</v>
      </c>
      <c r="C212" s="12" t="s">
        <v>349</v>
      </c>
      <c r="D212" s="23" t="s">
        <v>350</v>
      </c>
      <c r="E212" s="20" t="s">
        <v>294</v>
      </c>
      <c r="F212" s="20" t="s">
        <v>435</v>
      </c>
      <c r="G212" s="20">
        <v>3.25</v>
      </c>
      <c r="H212" s="20">
        <f t="shared" si="4"/>
        <v>8.0500000000000007</v>
      </c>
    </row>
    <row r="213" spans="1:8" ht="17.25" customHeight="1">
      <c r="A213" s="11">
        <v>28</v>
      </c>
      <c r="B213" s="11">
        <v>188</v>
      </c>
      <c r="C213" s="12" t="s">
        <v>68</v>
      </c>
      <c r="D213" s="23" t="s">
        <v>69</v>
      </c>
      <c r="E213" s="20" t="s">
        <v>2</v>
      </c>
      <c r="F213" s="20" t="s">
        <v>436</v>
      </c>
      <c r="G213" s="20">
        <v>6.75</v>
      </c>
      <c r="H213" s="20">
        <f t="shared" si="4"/>
        <v>16.25</v>
      </c>
    </row>
    <row r="214" spans="1:8" ht="17.25" customHeight="1">
      <c r="A214" s="11">
        <v>29</v>
      </c>
      <c r="B214" s="9">
        <v>189</v>
      </c>
      <c r="C214" s="12" t="s">
        <v>283</v>
      </c>
      <c r="D214" s="23" t="s">
        <v>284</v>
      </c>
      <c r="E214" s="20" t="s">
        <v>230</v>
      </c>
      <c r="F214" s="20">
        <v>6</v>
      </c>
      <c r="G214" s="20">
        <v>4.5</v>
      </c>
      <c r="H214" s="20">
        <f t="shared" si="4"/>
        <v>10.5</v>
      </c>
    </row>
    <row r="215" spans="1:8" ht="17.25" customHeight="1">
      <c r="A215" s="11">
        <v>30</v>
      </c>
      <c r="B215" s="11">
        <v>190</v>
      </c>
      <c r="C215" s="12" t="s">
        <v>351</v>
      </c>
      <c r="D215" s="23" t="s">
        <v>352</v>
      </c>
      <c r="E215" s="20" t="s">
        <v>294</v>
      </c>
      <c r="F215" s="20">
        <v>3</v>
      </c>
      <c r="G215" s="20">
        <v>1.5</v>
      </c>
      <c r="H215" s="20">
        <f t="shared" si="4"/>
        <v>4.5</v>
      </c>
    </row>
    <row r="216" spans="1:8" ht="17.25" customHeight="1">
      <c r="A216" s="11">
        <v>31</v>
      </c>
      <c r="B216" s="9">
        <v>191</v>
      </c>
      <c r="C216" s="12" t="s">
        <v>80</v>
      </c>
      <c r="D216" s="23" t="s">
        <v>81</v>
      </c>
      <c r="E216" s="20" t="s">
        <v>2</v>
      </c>
      <c r="F216" s="20" t="s">
        <v>437</v>
      </c>
      <c r="G216" s="20">
        <v>7</v>
      </c>
      <c r="H216" s="20">
        <f t="shared" si="4"/>
        <v>13.6</v>
      </c>
    </row>
    <row r="217" spans="1:8" ht="17.25" customHeight="1">
      <c r="A217" s="11">
        <v>32</v>
      </c>
      <c r="B217" s="11">
        <v>192</v>
      </c>
      <c r="C217" s="12" t="s">
        <v>162</v>
      </c>
      <c r="D217" s="23" t="s">
        <v>163</v>
      </c>
      <c r="E217" s="20" t="s">
        <v>90</v>
      </c>
      <c r="F217" s="20">
        <v>4</v>
      </c>
      <c r="G217" s="20">
        <v>5.25</v>
      </c>
      <c r="H217" s="20">
        <f t="shared" si="4"/>
        <v>9.25</v>
      </c>
    </row>
    <row r="218" spans="1:8" ht="17.25" customHeight="1">
      <c r="A218" s="11">
        <v>33</v>
      </c>
      <c r="B218" s="9">
        <v>193</v>
      </c>
      <c r="C218" s="12" t="s">
        <v>353</v>
      </c>
      <c r="D218" s="23" t="s">
        <v>354</v>
      </c>
      <c r="E218" s="20" t="s">
        <v>294</v>
      </c>
      <c r="F218" s="20">
        <v>3</v>
      </c>
      <c r="G218" s="20">
        <v>1</v>
      </c>
      <c r="H218" s="20">
        <f t="shared" si="4"/>
        <v>4</v>
      </c>
    </row>
    <row r="219" spans="1:8" ht="17.25" customHeight="1">
      <c r="A219" s="11">
        <v>34</v>
      </c>
      <c r="B219" s="11">
        <v>194</v>
      </c>
      <c r="C219" s="12" t="s">
        <v>164</v>
      </c>
      <c r="D219" s="23" t="s">
        <v>34</v>
      </c>
      <c r="E219" s="20" t="s">
        <v>90</v>
      </c>
      <c r="F219" s="20">
        <v>5</v>
      </c>
      <c r="G219" s="20">
        <v>4</v>
      </c>
      <c r="H219" s="20">
        <f t="shared" si="4"/>
        <v>9</v>
      </c>
    </row>
    <row r="220" spans="1:8" ht="17.25" customHeight="1">
      <c r="A220" s="11">
        <v>35</v>
      </c>
      <c r="B220" s="9">
        <v>195</v>
      </c>
      <c r="C220" s="12" t="s">
        <v>355</v>
      </c>
      <c r="D220" s="23" t="s">
        <v>356</v>
      </c>
      <c r="E220" s="20" t="s">
        <v>294</v>
      </c>
      <c r="F220" s="20" t="s">
        <v>423</v>
      </c>
      <c r="G220" s="20">
        <v>2.5</v>
      </c>
      <c r="H220" s="20">
        <f t="shared" si="4"/>
        <v>6</v>
      </c>
    </row>
    <row r="221" spans="1:8" ht="17.25" customHeight="1">
      <c r="A221" s="11">
        <v>36</v>
      </c>
      <c r="B221" s="11">
        <v>196</v>
      </c>
      <c r="C221" s="12" t="s">
        <v>291</v>
      </c>
      <c r="D221" s="23" t="s">
        <v>161</v>
      </c>
      <c r="E221" s="20" t="s">
        <v>230</v>
      </c>
      <c r="F221" s="20" t="s">
        <v>420</v>
      </c>
      <c r="G221" s="20">
        <v>3.5</v>
      </c>
      <c r="H221" s="20">
        <f t="shared" si="4"/>
        <v>8</v>
      </c>
    </row>
    <row r="222" spans="1:8" ht="17.25" customHeight="1">
      <c r="A222" s="11">
        <v>37</v>
      </c>
      <c r="B222" s="9">
        <v>197</v>
      </c>
      <c r="C222" s="12" t="s">
        <v>82</v>
      </c>
      <c r="D222" s="23" t="s">
        <v>83</v>
      </c>
      <c r="E222" s="20" t="s">
        <v>2</v>
      </c>
      <c r="F222" s="20">
        <v>8</v>
      </c>
      <c r="G222" s="20">
        <v>7.25</v>
      </c>
      <c r="H222" s="20">
        <f t="shared" si="4"/>
        <v>15.25</v>
      </c>
    </row>
    <row r="223" spans="1:8" ht="17.25" customHeight="1">
      <c r="A223" s="11">
        <v>38</v>
      </c>
      <c r="B223" s="11">
        <v>198</v>
      </c>
      <c r="C223" s="12" t="s">
        <v>84</v>
      </c>
      <c r="D223" s="23" t="s">
        <v>85</v>
      </c>
      <c r="E223" s="20" t="s">
        <v>2</v>
      </c>
      <c r="F223" s="20" t="s">
        <v>437</v>
      </c>
      <c r="G223" s="20">
        <v>5.25</v>
      </c>
      <c r="H223" s="20">
        <f t="shared" si="4"/>
        <v>11.85</v>
      </c>
    </row>
    <row r="224" spans="1:8" ht="17.25" customHeight="1">
      <c r="A224" s="11">
        <v>39</v>
      </c>
      <c r="B224" s="9">
        <v>199</v>
      </c>
      <c r="C224" s="12" t="s">
        <v>292</v>
      </c>
      <c r="D224" s="23" t="s">
        <v>293</v>
      </c>
      <c r="E224" s="20" t="s">
        <v>230</v>
      </c>
      <c r="F224" s="20">
        <v>4</v>
      </c>
      <c r="G224" s="20">
        <v>5.5</v>
      </c>
      <c r="H224" s="20">
        <f t="shared" si="4"/>
        <v>9.5</v>
      </c>
    </row>
    <row r="225" spans="1:8" ht="17.25" customHeight="1">
      <c r="A225" s="11">
        <v>40</v>
      </c>
      <c r="B225" s="11">
        <v>200</v>
      </c>
      <c r="C225" s="12" t="s">
        <v>86</v>
      </c>
      <c r="D225" s="23" t="s">
        <v>87</v>
      </c>
      <c r="E225" s="20" t="s">
        <v>2</v>
      </c>
      <c r="F225" s="20" t="s">
        <v>438</v>
      </c>
      <c r="G225" s="20">
        <v>6.75</v>
      </c>
      <c r="H225" s="20">
        <f t="shared" si="4"/>
        <v>11.95</v>
      </c>
    </row>
    <row r="226" spans="1:8" ht="17.25" customHeight="1">
      <c r="A226" s="11">
        <v>41</v>
      </c>
      <c r="B226" s="9">
        <v>201</v>
      </c>
      <c r="C226" s="12" t="s">
        <v>357</v>
      </c>
      <c r="D226" s="23" t="s">
        <v>358</v>
      </c>
      <c r="E226" s="20" t="s">
        <v>294</v>
      </c>
      <c r="F226" s="20">
        <v>4</v>
      </c>
      <c r="G226" s="20">
        <v>3.5</v>
      </c>
      <c r="H226" s="20">
        <f t="shared" si="4"/>
        <v>7.5</v>
      </c>
    </row>
  </sheetData>
  <mergeCells count="15">
    <mergeCell ref="D91:H91"/>
    <mergeCell ref="E93:F93"/>
    <mergeCell ref="E47:G47"/>
    <mergeCell ref="E92:G92"/>
    <mergeCell ref="E183:F183"/>
    <mergeCell ref="D136:H136"/>
    <mergeCell ref="E138:F138"/>
    <mergeCell ref="D181:H181"/>
    <mergeCell ref="E182:F182"/>
    <mergeCell ref="E137:G137"/>
    <mergeCell ref="E3:F3"/>
    <mergeCell ref="D46:H46"/>
    <mergeCell ref="E2:G2"/>
    <mergeCell ref="E1:G1"/>
    <mergeCell ref="E48:F48"/>
  </mergeCells>
  <pageMargins left="0.41" right="0.31" top="0.5" bottom="0.39" header="0.2800000000000000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206"/>
  <sheetViews>
    <sheetView showGridLines="0" workbookViewId="0">
      <selection activeCell="N12" sqref="N12"/>
    </sheetView>
  </sheetViews>
  <sheetFormatPr defaultColWidth="9.140625" defaultRowHeight="15.75"/>
  <cols>
    <col min="1" max="2" width="6.85546875" style="13" customWidth="1"/>
    <col min="3" max="3" width="27.5703125" style="7" customWidth="1"/>
    <col min="4" max="4" width="12.85546875" style="7" customWidth="1"/>
    <col min="5" max="5" width="7.28515625" style="8" customWidth="1"/>
    <col min="6" max="6" width="8" style="7" customWidth="1"/>
    <col min="7" max="7" width="8.28515625" style="7" customWidth="1"/>
    <col min="8" max="8" width="10.140625" style="7" customWidth="1"/>
    <col min="9" max="16384" width="9.140625" style="6"/>
  </cols>
  <sheetData>
    <row r="1" spans="1:9" customFormat="1" ht="15.6" customHeight="1">
      <c r="A1" s="5" t="s">
        <v>359</v>
      </c>
      <c r="B1" s="5"/>
      <c r="C1" s="4"/>
      <c r="D1" s="7"/>
      <c r="E1" s="46" t="s">
        <v>415</v>
      </c>
      <c r="F1" s="46"/>
      <c r="G1" s="46"/>
      <c r="H1" s="32"/>
    </row>
    <row r="2" spans="1:9" ht="15.75" customHeight="1">
      <c r="A2" s="1" t="s">
        <v>361</v>
      </c>
      <c r="B2" s="1"/>
      <c r="C2" s="4"/>
      <c r="D2" s="4"/>
      <c r="E2" s="47" t="s">
        <v>441</v>
      </c>
      <c r="F2" s="47"/>
      <c r="G2" s="47"/>
      <c r="H2" s="33"/>
    </row>
    <row r="3" spans="1:9">
      <c r="A3" s="1" t="s">
        <v>362</v>
      </c>
      <c r="B3" s="1"/>
      <c r="C3" s="4"/>
      <c r="D3" s="14"/>
      <c r="E3" s="45"/>
      <c r="F3" s="45"/>
      <c r="G3" s="31"/>
      <c r="H3" s="31"/>
    </row>
    <row r="4" spans="1:9" customFormat="1" ht="7.5" customHeight="1">
      <c r="A4" s="16"/>
      <c r="B4" s="16"/>
      <c r="C4" s="2"/>
      <c r="D4" s="32"/>
      <c r="E4" s="8"/>
      <c r="F4" s="16"/>
      <c r="G4" s="16"/>
      <c r="H4" s="16"/>
    </row>
    <row r="5" spans="1:9" customFormat="1" ht="30" customHeight="1">
      <c r="A5" s="17" t="s">
        <v>0</v>
      </c>
      <c r="B5" s="17" t="s">
        <v>371</v>
      </c>
      <c r="C5" s="17" t="s">
        <v>363</v>
      </c>
      <c r="D5" s="17" t="s">
        <v>1</v>
      </c>
      <c r="E5" s="19" t="s">
        <v>364</v>
      </c>
      <c r="F5" s="18" t="s">
        <v>413</v>
      </c>
      <c r="G5" s="18" t="s">
        <v>414</v>
      </c>
      <c r="H5" s="17" t="s">
        <v>416</v>
      </c>
      <c r="I5" s="6"/>
    </row>
    <row r="6" spans="1:9" ht="18" customHeight="1">
      <c r="A6" s="9">
        <v>1</v>
      </c>
      <c r="B6" s="26" t="s">
        <v>372</v>
      </c>
      <c r="C6" s="12" t="s">
        <v>231</v>
      </c>
      <c r="D6" s="23" t="s">
        <v>232</v>
      </c>
      <c r="E6" s="21" t="s">
        <v>230</v>
      </c>
      <c r="F6" s="20">
        <v>3.6</v>
      </c>
      <c r="G6" s="20">
        <v>4</v>
      </c>
      <c r="H6" s="21">
        <f>+F6+G6</f>
        <v>7.6</v>
      </c>
    </row>
    <row r="7" spans="1:9" ht="18" customHeight="1">
      <c r="A7" s="11">
        <v>2</v>
      </c>
      <c r="B7" s="27" t="s">
        <v>373</v>
      </c>
      <c r="C7" s="12" t="s">
        <v>166</v>
      </c>
      <c r="D7" s="23" t="s">
        <v>65</v>
      </c>
      <c r="E7" s="20" t="s">
        <v>165</v>
      </c>
      <c r="F7" s="20">
        <v>1</v>
      </c>
      <c r="G7" s="20">
        <v>0.75</v>
      </c>
      <c r="H7" s="21">
        <f t="shared" ref="H7:H45" si="0">+F7+G7</f>
        <v>1.75</v>
      </c>
    </row>
    <row r="8" spans="1:9" ht="18" customHeight="1">
      <c r="A8" s="9">
        <v>3</v>
      </c>
      <c r="B8" s="26" t="s">
        <v>374</v>
      </c>
      <c r="C8" s="12" t="s">
        <v>11</v>
      </c>
      <c r="D8" s="23" t="s">
        <v>12</v>
      </c>
      <c r="E8" s="20" t="s">
        <v>2</v>
      </c>
      <c r="F8" s="20">
        <v>9.6</v>
      </c>
      <c r="G8" s="20">
        <v>7.25</v>
      </c>
      <c r="H8" s="21">
        <f t="shared" si="0"/>
        <v>16.850000000000001</v>
      </c>
    </row>
    <row r="9" spans="1:9" ht="18" customHeight="1">
      <c r="A9" s="11">
        <v>4</v>
      </c>
      <c r="B9" s="27" t="s">
        <v>375</v>
      </c>
      <c r="C9" s="12" t="s">
        <v>93</v>
      </c>
      <c r="D9" s="23" t="s">
        <v>94</v>
      </c>
      <c r="E9" s="20" t="s">
        <v>90</v>
      </c>
      <c r="F9" s="20">
        <v>5.0999999999999996</v>
      </c>
      <c r="G9" s="20">
        <v>3.5</v>
      </c>
      <c r="H9" s="21">
        <f t="shared" si="0"/>
        <v>8.6</v>
      </c>
    </row>
    <row r="10" spans="1:9" ht="18" customHeight="1">
      <c r="A10" s="9">
        <v>5</v>
      </c>
      <c r="B10" s="26" t="s">
        <v>376</v>
      </c>
      <c r="C10" s="10" t="s">
        <v>3</v>
      </c>
      <c r="D10" s="24" t="s">
        <v>4</v>
      </c>
      <c r="E10" s="22" t="s">
        <v>2</v>
      </c>
      <c r="F10" s="22" t="s">
        <v>440</v>
      </c>
      <c r="G10" s="22" t="s">
        <v>439</v>
      </c>
      <c r="H10" s="21">
        <f t="shared" si="0"/>
        <v>11.55</v>
      </c>
    </row>
    <row r="11" spans="1:9" ht="18" customHeight="1">
      <c r="A11" s="11">
        <v>6</v>
      </c>
      <c r="B11" s="27" t="s">
        <v>377</v>
      </c>
      <c r="C11" s="12" t="s">
        <v>5</v>
      </c>
      <c r="D11" s="23" t="s">
        <v>6</v>
      </c>
      <c r="E11" s="20" t="s">
        <v>2</v>
      </c>
      <c r="F11" s="20">
        <v>10</v>
      </c>
      <c r="G11" s="20">
        <v>7.5</v>
      </c>
      <c r="H11" s="21">
        <f t="shared" si="0"/>
        <v>17.5</v>
      </c>
    </row>
    <row r="12" spans="1:9" ht="18" customHeight="1">
      <c r="A12" s="9">
        <v>7</v>
      </c>
      <c r="B12" s="26" t="s">
        <v>378</v>
      </c>
      <c r="C12" s="12" t="s">
        <v>233</v>
      </c>
      <c r="D12" s="23" t="s">
        <v>234</v>
      </c>
      <c r="E12" s="20" t="s">
        <v>230</v>
      </c>
      <c r="F12" s="20">
        <v>2</v>
      </c>
      <c r="G12" s="20">
        <v>2.5</v>
      </c>
      <c r="H12" s="21">
        <f t="shared" si="0"/>
        <v>4.5</v>
      </c>
    </row>
    <row r="13" spans="1:9" ht="18" customHeight="1">
      <c r="A13" s="11">
        <v>8</v>
      </c>
      <c r="B13" s="27" t="s">
        <v>379</v>
      </c>
      <c r="C13" s="12" t="s">
        <v>7</v>
      </c>
      <c r="D13" s="23" t="s">
        <v>8</v>
      </c>
      <c r="E13" s="20" t="s">
        <v>2</v>
      </c>
      <c r="F13" s="20">
        <v>5.6</v>
      </c>
      <c r="G13" s="20">
        <v>5.5</v>
      </c>
      <c r="H13" s="21">
        <f t="shared" si="0"/>
        <v>11.1</v>
      </c>
    </row>
    <row r="14" spans="1:9" ht="18" customHeight="1">
      <c r="A14" s="9">
        <v>9</v>
      </c>
      <c r="B14" s="26" t="s">
        <v>380</v>
      </c>
      <c r="C14" s="12" t="s">
        <v>235</v>
      </c>
      <c r="D14" s="23" t="s">
        <v>236</v>
      </c>
      <c r="E14" s="20" t="s">
        <v>230</v>
      </c>
      <c r="F14" s="20">
        <v>1.05</v>
      </c>
      <c r="G14" s="20">
        <v>5</v>
      </c>
      <c r="H14" s="21">
        <f t="shared" si="0"/>
        <v>6.05</v>
      </c>
    </row>
    <row r="15" spans="1:9" ht="18" customHeight="1">
      <c r="A15" s="11">
        <v>10</v>
      </c>
      <c r="B15" s="27" t="s">
        <v>381</v>
      </c>
      <c r="C15" s="12" t="s">
        <v>9</v>
      </c>
      <c r="D15" s="23" t="s">
        <v>10</v>
      </c>
      <c r="E15" s="20" t="s">
        <v>2</v>
      </c>
      <c r="F15" s="20">
        <v>4.3499999999999996</v>
      </c>
      <c r="G15" s="20">
        <v>5.25</v>
      </c>
      <c r="H15" s="21">
        <f t="shared" si="0"/>
        <v>9.6</v>
      </c>
    </row>
    <row r="16" spans="1:9" ht="18" customHeight="1">
      <c r="A16" s="9">
        <v>11</v>
      </c>
      <c r="B16" s="26" t="s">
        <v>382</v>
      </c>
      <c r="C16" s="12" t="s">
        <v>167</v>
      </c>
      <c r="D16" s="23" t="s">
        <v>168</v>
      </c>
      <c r="E16" s="20" t="s">
        <v>165</v>
      </c>
      <c r="F16" s="20">
        <v>1.6</v>
      </c>
      <c r="G16" s="20">
        <v>0</v>
      </c>
      <c r="H16" s="21">
        <f t="shared" si="0"/>
        <v>1.6</v>
      </c>
    </row>
    <row r="17" spans="1:8" ht="18" customHeight="1">
      <c r="A17" s="11">
        <v>12</v>
      </c>
      <c r="B17" s="27" t="s">
        <v>383</v>
      </c>
      <c r="C17" s="12" t="s">
        <v>169</v>
      </c>
      <c r="D17" s="23" t="s">
        <v>170</v>
      </c>
      <c r="E17" s="20" t="s">
        <v>165</v>
      </c>
      <c r="F17" s="20">
        <v>2.6</v>
      </c>
      <c r="G17" s="20">
        <v>0.5</v>
      </c>
      <c r="H17" s="21">
        <f t="shared" si="0"/>
        <v>3.1</v>
      </c>
    </row>
    <row r="18" spans="1:8" ht="18" customHeight="1">
      <c r="A18" s="9">
        <v>13</v>
      </c>
      <c r="B18" s="26" t="s">
        <v>384</v>
      </c>
      <c r="C18" s="12" t="s">
        <v>91</v>
      </c>
      <c r="D18" s="23" t="s">
        <v>92</v>
      </c>
      <c r="E18" s="20" t="s">
        <v>90</v>
      </c>
      <c r="F18" s="20">
        <v>9</v>
      </c>
      <c r="G18" s="20">
        <v>5.5</v>
      </c>
      <c r="H18" s="21">
        <f t="shared" si="0"/>
        <v>14.5</v>
      </c>
    </row>
    <row r="19" spans="1:8" ht="18" customHeight="1">
      <c r="A19" s="11">
        <v>14</v>
      </c>
      <c r="B19" s="27" t="s">
        <v>385</v>
      </c>
      <c r="C19" s="12" t="s">
        <v>295</v>
      </c>
      <c r="D19" s="23" t="s">
        <v>234</v>
      </c>
      <c r="E19" s="20" t="s">
        <v>294</v>
      </c>
      <c r="F19" s="20">
        <v>4.25</v>
      </c>
      <c r="G19" s="20">
        <v>1</v>
      </c>
      <c r="H19" s="21">
        <f t="shared" si="0"/>
        <v>5.25</v>
      </c>
    </row>
    <row r="20" spans="1:8" ht="18" customHeight="1">
      <c r="A20" s="9">
        <v>15</v>
      </c>
      <c r="B20" s="26" t="s">
        <v>386</v>
      </c>
      <c r="C20" s="12" t="s">
        <v>296</v>
      </c>
      <c r="D20" s="23" t="s">
        <v>297</v>
      </c>
      <c r="E20" s="20" t="s">
        <v>294</v>
      </c>
      <c r="F20" s="20">
        <v>5.35</v>
      </c>
      <c r="G20" s="20">
        <v>1</v>
      </c>
      <c r="H20" s="21">
        <f t="shared" si="0"/>
        <v>6.35</v>
      </c>
    </row>
    <row r="21" spans="1:8" ht="18" customHeight="1">
      <c r="A21" s="11">
        <v>16</v>
      </c>
      <c r="B21" s="27" t="s">
        <v>387</v>
      </c>
      <c r="C21" s="12" t="s">
        <v>13</v>
      </c>
      <c r="D21" s="23" t="s">
        <v>14</v>
      </c>
      <c r="E21" s="20" t="s">
        <v>2</v>
      </c>
      <c r="F21" s="20">
        <v>6.4</v>
      </c>
      <c r="G21" s="20">
        <v>2.5</v>
      </c>
      <c r="H21" s="21">
        <f t="shared" si="0"/>
        <v>8.9</v>
      </c>
    </row>
    <row r="22" spans="1:8" ht="18" customHeight="1">
      <c r="A22" s="9">
        <v>17</v>
      </c>
      <c r="B22" s="26" t="s">
        <v>388</v>
      </c>
      <c r="C22" s="12" t="s">
        <v>95</v>
      </c>
      <c r="D22" s="23" t="s">
        <v>96</v>
      </c>
      <c r="E22" s="20" t="s">
        <v>90</v>
      </c>
      <c r="F22" s="20">
        <v>2.5</v>
      </c>
      <c r="G22" s="20">
        <v>5.25</v>
      </c>
      <c r="H22" s="21">
        <f t="shared" si="0"/>
        <v>7.75</v>
      </c>
    </row>
    <row r="23" spans="1:8" ht="18" customHeight="1">
      <c r="A23" s="11">
        <v>18</v>
      </c>
      <c r="B23" s="27" t="s">
        <v>389</v>
      </c>
      <c r="C23" s="12" t="s">
        <v>298</v>
      </c>
      <c r="D23" s="23" t="s">
        <v>299</v>
      </c>
      <c r="E23" s="20" t="s">
        <v>294</v>
      </c>
      <c r="F23" s="20">
        <v>1.6</v>
      </c>
      <c r="G23" s="20">
        <v>1.5</v>
      </c>
      <c r="H23" s="21">
        <f t="shared" si="0"/>
        <v>3.1</v>
      </c>
    </row>
    <row r="24" spans="1:8" ht="18" customHeight="1">
      <c r="A24" s="9">
        <v>19</v>
      </c>
      <c r="B24" s="26" t="s">
        <v>390</v>
      </c>
      <c r="C24" s="12" t="s">
        <v>15</v>
      </c>
      <c r="D24" s="23" t="s">
        <v>16</v>
      </c>
      <c r="E24" s="20" t="s">
        <v>2</v>
      </c>
      <c r="F24" s="20">
        <v>5.65</v>
      </c>
      <c r="G24" s="20">
        <v>5</v>
      </c>
      <c r="H24" s="21">
        <f t="shared" si="0"/>
        <v>10.65</v>
      </c>
    </row>
    <row r="25" spans="1:8" ht="18" customHeight="1">
      <c r="A25" s="11">
        <v>20</v>
      </c>
      <c r="B25" s="27" t="s">
        <v>391</v>
      </c>
      <c r="C25" s="12" t="s">
        <v>237</v>
      </c>
      <c r="D25" s="23" t="s">
        <v>111</v>
      </c>
      <c r="E25" s="20" t="s">
        <v>230</v>
      </c>
      <c r="F25" s="20">
        <v>5.3</v>
      </c>
      <c r="G25" s="20">
        <v>4</v>
      </c>
      <c r="H25" s="21">
        <f t="shared" si="0"/>
        <v>9.3000000000000007</v>
      </c>
    </row>
    <row r="26" spans="1:8" ht="18" customHeight="1">
      <c r="A26" s="9">
        <v>21</v>
      </c>
      <c r="B26" s="26" t="s">
        <v>392</v>
      </c>
      <c r="C26" s="12" t="s">
        <v>300</v>
      </c>
      <c r="D26" s="23" t="s">
        <v>8</v>
      </c>
      <c r="E26" s="20" t="s">
        <v>294</v>
      </c>
      <c r="F26" s="20">
        <v>1.2</v>
      </c>
      <c r="G26" s="20">
        <v>1.75</v>
      </c>
      <c r="H26" s="21">
        <f t="shared" si="0"/>
        <v>2.95</v>
      </c>
    </row>
    <row r="27" spans="1:8" ht="18" customHeight="1">
      <c r="A27" s="11">
        <v>22</v>
      </c>
      <c r="B27" s="27" t="s">
        <v>393</v>
      </c>
      <c r="C27" s="12" t="s">
        <v>171</v>
      </c>
      <c r="D27" s="23" t="s">
        <v>172</v>
      </c>
      <c r="E27" s="20" t="s">
        <v>165</v>
      </c>
      <c r="F27" s="20">
        <v>0.8</v>
      </c>
      <c r="G27" s="20">
        <v>0.75</v>
      </c>
      <c r="H27" s="21">
        <f t="shared" si="0"/>
        <v>1.55</v>
      </c>
    </row>
    <row r="28" spans="1:8" ht="18" customHeight="1">
      <c r="A28" s="9">
        <v>23</v>
      </c>
      <c r="B28" s="26" t="s">
        <v>394</v>
      </c>
      <c r="C28" s="12" t="s">
        <v>97</v>
      </c>
      <c r="D28" s="23" t="s">
        <v>77</v>
      </c>
      <c r="E28" s="20" t="s">
        <v>90</v>
      </c>
      <c r="F28" s="20">
        <v>1.2</v>
      </c>
      <c r="G28" s="20">
        <v>4.25</v>
      </c>
      <c r="H28" s="21">
        <f t="shared" si="0"/>
        <v>5.45</v>
      </c>
    </row>
    <row r="29" spans="1:8" ht="18" customHeight="1">
      <c r="A29" s="11">
        <v>24</v>
      </c>
      <c r="B29" s="27" t="s">
        <v>395</v>
      </c>
      <c r="C29" s="12" t="s">
        <v>98</v>
      </c>
      <c r="D29" s="23" t="s">
        <v>40</v>
      </c>
      <c r="E29" s="20" t="s">
        <v>90</v>
      </c>
      <c r="F29" s="20">
        <v>3.8</v>
      </c>
      <c r="G29" s="20">
        <v>6.5</v>
      </c>
      <c r="H29" s="21">
        <f t="shared" si="0"/>
        <v>10.3</v>
      </c>
    </row>
    <row r="30" spans="1:8" ht="18" customHeight="1">
      <c r="A30" s="9">
        <v>25</v>
      </c>
      <c r="B30" s="26" t="s">
        <v>396</v>
      </c>
      <c r="C30" s="12" t="s">
        <v>238</v>
      </c>
      <c r="D30" s="23" t="s">
        <v>239</v>
      </c>
      <c r="E30" s="20" t="s">
        <v>230</v>
      </c>
      <c r="F30" s="20">
        <v>0.8</v>
      </c>
      <c r="G30" s="20">
        <v>1.25</v>
      </c>
      <c r="H30" s="21">
        <f t="shared" si="0"/>
        <v>2.0499999999999998</v>
      </c>
    </row>
    <row r="31" spans="1:8" ht="18" customHeight="1">
      <c r="A31" s="11">
        <v>26</v>
      </c>
      <c r="B31" s="27" t="s">
        <v>397</v>
      </c>
      <c r="C31" s="12" t="s">
        <v>173</v>
      </c>
      <c r="D31" s="23" t="s">
        <v>174</v>
      </c>
      <c r="E31" s="20" t="s">
        <v>165</v>
      </c>
      <c r="F31" s="20">
        <v>8.9</v>
      </c>
      <c r="G31" s="20">
        <v>3.25</v>
      </c>
      <c r="H31" s="21">
        <f t="shared" si="0"/>
        <v>12.15</v>
      </c>
    </row>
    <row r="32" spans="1:8" ht="18" customHeight="1">
      <c r="A32" s="9">
        <v>27</v>
      </c>
      <c r="B32" s="26" t="s">
        <v>398</v>
      </c>
      <c r="C32" s="12" t="s">
        <v>240</v>
      </c>
      <c r="D32" s="23" t="s">
        <v>241</v>
      </c>
      <c r="E32" s="20" t="s">
        <v>230</v>
      </c>
      <c r="F32" s="20">
        <v>2.5499999999999998</v>
      </c>
      <c r="G32" s="20">
        <v>4.25</v>
      </c>
      <c r="H32" s="21">
        <f t="shared" si="0"/>
        <v>6.8</v>
      </c>
    </row>
    <row r="33" spans="1:8" ht="18" customHeight="1">
      <c r="A33" s="11">
        <v>28</v>
      </c>
      <c r="B33" s="27" t="s">
        <v>399</v>
      </c>
      <c r="C33" s="12" t="s">
        <v>175</v>
      </c>
      <c r="D33" s="23" t="s">
        <v>176</v>
      </c>
      <c r="E33" s="20" t="s">
        <v>165</v>
      </c>
      <c r="F33" s="20">
        <v>1</v>
      </c>
      <c r="G33" s="20">
        <v>0.5</v>
      </c>
      <c r="H33" s="21">
        <f t="shared" si="0"/>
        <v>1.5</v>
      </c>
    </row>
    <row r="34" spans="1:8" ht="18" customHeight="1">
      <c r="A34" s="9">
        <v>29</v>
      </c>
      <c r="B34" s="26" t="s">
        <v>400</v>
      </c>
      <c r="C34" s="12" t="s">
        <v>242</v>
      </c>
      <c r="D34" s="23" t="s">
        <v>243</v>
      </c>
      <c r="E34" s="20" t="s">
        <v>230</v>
      </c>
      <c r="F34" s="20">
        <v>1.9</v>
      </c>
      <c r="G34" s="20">
        <v>5.5</v>
      </c>
      <c r="H34" s="21">
        <f t="shared" si="0"/>
        <v>7.4</v>
      </c>
    </row>
    <row r="35" spans="1:8" ht="18" customHeight="1">
      <c r="A35" s="11">
        <v>30</v>
      </c>
      <c r="B35" s="27" t="s">
        <v>401</v>
      </c>
      <c r="C35" s="12" t="s">
        <v>177</v>
      </c>
      <c r="D35" s="23" t="s">
        <v>178</v>
      </c>
      <c r="E35" s="20" t="s">
        <v>165</v>
      </c>
      <c r="F35" s="20">
        <v>2.2000000000000002</v>
      </c>
      <c r="G35" s="20">
        <v>3.5</v>
      </c>
      <c r="H35" s="21">
        <f t="shared" si="0"/>
        <v>5.7</v>
      </c>
    </row>
    <row r="36" spans="1:8" ht="18" customHeight="1">
      <c r="A36" s="9">
        <v>31</v>
      </c>
      <c r="B36" s="26" t="s">
        <v>402</v>
      </c>
      <c r="C36" s="12" t="s">
        <v>17</v>
      </c>
      <c r="D36" s="23" t="s">
        <v>18</v>
      </c>
      <c r="E36" s="20" t="s">
        <v>2</v>
      </c>
      <c r="F36" s="20">
        <v>5.7</v>
      </c>
      <c r="G36" s="20">
        <v>7.5</v>
      </c>
      <c r="H36" s="21">
        <f t="shared" si="0"/>
        <v>13.2</v>
      </c>
    </row>
    <row r="37" spans="1:8" ht="18" customHeight="1">
      <c r="A37" s="11">
        <v>32</v>
      </c>
      <c r="B37" s="27" t="s">
        <v>403</v>
      </c>
      <c r="C37" s="12" t="s">
        <v>19</v>
      </c>
      <c r="D37" s="23" t="s">
        <v>20</v>
      </c>
      <c r="E37" s="20" t="s">
        <v>2</v>
      </c>
      <c r="F37" s="20">
        <v>4.5</v>
      </c>
      <c r="G37" s="20">
        <v>5.75</v>
      </c>
      <c r="H37" s="21">
        <f t="shared" si="0"/>
        <v>10.25</v>
      </c>
    </row>
    <row r="38" spans="1:8" ht="18" customHeight="1">
      <c r="A38" s="9">
        <v>33</v>
      </c>
      <c r="B38" s="26" t="s">
        <v>404</v>
      </c>
      <c r="C38" s="12" t="s">
        <v>179</v>
      </c>
      <c r="D38" s="23" t="s">
        <v>24</v>
      </c>
      <c r="E38" s="20" t="s">
        <v>165</v>
      </c>
      <c r="F38" s="20">
        <v>1.3</v>
      </c>
      <c r="G38" s="20">
        <v>2.5</v>
      </c>
      <c r="H38" s="21">
        <f t="shared" si="0"/>
        <v>3.8</v>
      </c>
    </row>
    <row r="39" spans="1:8" ht="18" customHeight="1">
      <c r="A39" s="11">
        <v>34</v>
      </c>
      <c r="B39" s="27" t="s">
        <v>405</v>
      </c>
      <c r="C39" s="12" t="s">
        <v>25</v>
      </c>
      <c r="D39" s="23" t="s">
        <v>26</v>
      </c>
      <c r="E39" s="20" t="s">
        <v>2</v>
      </c>
      <c r="F39" s="20">
        <v>4.1500000000000004</v>
      </c>
      <c r="G39" s="20">
        <v>6</v>
      </c>
      <c r="H39" s="21">
        <f t="shared" si="0"/>
        <v>10.15</v>
      </c>
    </row>
    <row r="40" spans="1:8" ht="18" customHeight="1">
      <c r="A40" s="9">
        <v>35</v>
      </c>
      <c r="B40" s="26" t="s">
        <v>406</v>
      </c>
      <c r="C40" s="12" t="s">
        <v>21</v>
      </c>
      <c r="D40" s="23" t="s">
        <v>22</v>
      </c>
      <c r="E40" s="20" t="s">
        <v>2</v>
      </c>
      <c r="F40" s="20">
        <v>6.25</v>
      </c>
      <c r="G40" s="20">
        <v>5.75</v>
      </c>
      <c r="H40" s="21">
        <f t="shared" si="0"/>
        <v>12</v>
      </c>
    </row>
    <row r="41" spans="1:8" ht="18" customHeight="1">
      <c r="A41" s="11">
        <v>36</v>
      </c>
      <c r="B41" s="27" t="s">
        <v>407</v>
      </c>
      <c r="C41" s="12" t="s">
        <v>23</v>
      </c>
      <c r="D41" s="23" t="s">
        <v>24</v>
      </c>
      <c r="E41" s="20" t="s">
        <v>2</v>
      </c>
      <c r="F41" s="20">
        <v>8.6999999999999993</v>
      </c>
      <c r="G41" s="20">
        <v>6.5</v>
      </c>
      <c r="H41" s="21">
        <f t="shared" si="0"/>
        <v>15.2</v>
      </c>
    </row>
    <row r="42" spans="1:8" ht="18" customHeight="1">
      <c r="A42" s="9">
        <v>37</v>
      </c>
      <c r="B42" s="26" t="s">
        <v>408</v>
      </c>
      <c r="C42" s="12" t="s">
        <v>180</v>
      </c>
      <c r="D42" s="23" t="s">
        <v>181</v>
      </c>
      <c r="E42" s="20" t="s">
        <v>165</v>
      </c>
      <c r="F42" s="20">
        <v>3.1</v>
      </c>
      <c r="G42" s="20">
        <v>1.25</v>
      </c>
      <c r="H42" s="21">
        <f t="shared" si="0"/>
        <v>4.3499999999999996</v>
      </c>
    </row>
    <row r="43" spans="1:8" ht="18" customHeight="1">
      <c r="A43" s="11">
        <v>38</v>
      </c>
      <c r="B43" s="27" t="s">
        <v>409</v>
      </c>
      <c r="C43" s="12" t="s">
        <v>301</v>
      </c>
      <c r="D43" s="23" t="s">
        <v>302</v>
      </c>
      <c r="E43" s="20" t="s">
        <v>294</v>
      </c>
      <c r="F43" s="20">
        <v>3.05</v>
      </c>
      <c r="G43" s="20">
        <v>4.25</v>
      </c>
      <c r="H43" s="21">
        <f t="shared" si="0"/>
        <v>7.3</v>
      </c>
    </row>
    <row r="44" spans="1:8" ht="18" customHeight="1">
      <c r="A44" s="9">
        <v>39</v>
      </c>
      <c r="B44" s="26" t="s">
        <v>410</v>
      </c>
      <c r="C44" s="12" t="s">
        <v>303</v>
      </c>
      <c r="D44" s="23" t="s">
        <v>304</v>
      </c>
      <c r="E44" s="20" t="s">
        <v>294</v>
      </c>
      <c r="F44" s="20">
        <v>4.25</v>
      </c>
      <c r="G44" s="20">
        <v>6.25</v>
      </c>
      <c r="H44" s="21">
        <f t="shared" si="0"/>
        <v>10.5</v>
      </c>
    </row>
    <row r="45" spans="1:8" ht="18" customHeight="1">
      <c r="A45" s="11">
        <v>40</v>
      </c>
      <c r="B45" s="27" t="s">
        <v>411</v>
      </c>
      <c r="C45" s="12" t="s">
        <v>305</v>
      </c>
      <c r="D45" s="23" t="s">
        <v>81</v>
      </c>
      <c r="E45" s="20" t="s">
        <v>294</v>
      </c>
      <c r="F45" s="20">
        <v>4.5</v>
      </c>
      <c r="G45" s="20">
        <v>4.25</v>
      </c>
      <c r="H45" s="21">
        <f t="shared" si="0"/>
        <v>8.75</v>
      </c>
    </row>
    <row r="46" spans="1:8" ht="17.25" customHeight="1">
      <c r="A46" s="9">
        <v>41</v>
      </c>
      <c r="B46" s="9">
        <v>41</v>
      </c>
      <c r="C46" s="12" t="s">
        <v>306</v>
      </c>
      <c r="D46" s="23" t="s">
        <v>307</v>
      </c>
      <c r="E46" s="20" t="s">
        <v>294</v>
      </c>
      <c r="F46" s="23">
        <v>6</v>
      </c>
      <c r="G46" s="23">
        <v>3</v>
      </c>
      <c r="H46" s="35">
        <f>+F46+G46</f>
        <v>9</v>
      </c>
    </row>
    <row r="47" spans="1:8" ht="17.25" customHeight="1">
      <c r="A47" s="11">
        <v>42</v>
      </c>
      <c r="B47" s="11">
        <v>42</v>
      </c>
      <c r="C47" s="12" t="s">
        <v>99</v>
      </c>
      <c r="D47" s="23" t="s">
        <v>100</v>
      </c>
      <c r="E47" s="20" t="s">
        <v>90</v>
      </c>
      <c r="F47" s="23">
        <v>7</v>
      </c>
      <c r="G47" s="23">
        <v>6.75</v>
      </c>
      <c r="H47" s="35">
        <f t="shared" ref="H47:H85" si="1">+F47+G47</f>
        <v>13.75</v>
      </c>
    </row>
    <row r="48" spans="1:8" ht="17.25" customHeight="1">
      <c r="A48" s="9">
        <v>43</v>
      </c>
      <c r="B48" s="9">
        <v>43</v>
      </c>
      <c r="C48" s="12" t="s">
        <v>101</v>
      </c>
      <c r="D48" s="23" t="s">
        <v>102</v>
      </c>
      <c r="E48" s="20" t="s">
        <v>90</v>
      </c>
      <c r="F48" s="23">
        <v>6.25</v>
      </c>
      <c r="G48" s="23">
        <v>6.75</v>
      </c>
      <c r="H48" s="35">
        <f t="shared" si="1"/>
        <v>13</v>
      </c>
    </row>
    <row r="49" spans="1:8" ht="17.25" customHeight="1">
      <c r="A49" s="11">
        <v>44</v>
      </c>
      <c r="B49" s="11">
        <v>44</v>
      </c>
      <c r="C49" s="12" t="s">
        <v>27</v>
      </c>
      <c r="D49" s="23" t="s">
        <v>28</v>
      </c>
      <c r="E49" s="20" t="s">
        <v>2</v>
      </c>
      <c r="F49" s="23">
        <v>10</v>
      </c>
      <c r="G49" s="23">
        <v>8.5</v>
      </c>
      <c r="H49" s="35">
        <f t="shared" si="1"/>
        <v>18.5</v>
      </c>
    </row>
    <row r="50" spans="1:8" ht="17.25" customHeight="1">
      <c r="A50" s="9">
        <v>45</v>
      </c>
      <c r="B50" s="9">
        <v>45</v>
      </c>
      <c r="C50" s="12" t="s">
        <v>244</v>
      </c>
      <c r="D50" s="23" t="s">
        <v>241</v>
      </c>
      <c r="E50" s="20" t="s">
        <v>230</v>
      </c>
      <c r="F50" s="23">
        <v>4.25</v>
      </c>
      <c r="G50" s="23">
        <v>4.5</v>
      </c>
      <c r="H50" s="35">
        <f t="shared" si="1"/>
        <v>8.75</v>
      </c>
    </row>
    <row r="51" spans="1:8" ht="17.25" customHeight="1">
      <c r="A51" s="11">
        <v>46</v>
      </c>
      <c r="B51" s="11">
        <v>46</v>
      </c>
      <c r="C51" s="12" t="s">
        <v>29</v>
      </c>
      <c r="D51" s="23" t="s">
        <v>30</v>
      </c>
      <c r="E51" s="20" t="s">
        <v>2</v>
      </c>
      <c r="F51" s="23">
        <v>6</v>
      </c>
      <c r="G51" s="23">
        <v>8</v>
      </c>
      <c r="H51" s="35">
        <f t="shared" si="1"/>
        <v>14</v>
      </c>
    </row>
    <row r="52" spans="1:8" ht="17.25" customHeight="1">
      <c r="A52" s="9">
        <v>47</v>
      </c>
      <c r="B52" s="9">
        <v>47</v>
      </c>
      <c r="C52" s="12" t="s">
        <v>31</v>
      </c>
      <c r="D52" s="23" t="s">
        <v>32</v>
      </c>
      <c r="E52" s="20" t="s">
        <v>2</v>
      </c>
      <c r="F52" s="23">
        <v>6</v>
      </c>
      <c r="G52" s="23">
        <v>8</v>
      </c>
      <c r="H52" s="35">
        <f t="shared" si="1"/>
        <v>14</v>
      </c>
    </row>
    <row r="53" spans="1:8" ht="17.25" customHeight="1">
      <c r="A53" s="11">
        <v>48</v>
      </c>
      <c r="B53" s="11">
        <v>48</v>
      </c>
      <c r="C53" s="12" t="s">
        <v>308</v>
      </c>
      <c r="D53" s="23" t="s">
        <v>44</v>
      </c>
      <c r="E53" s="20" t="s">
        <v>294</v>
      </c>
      <c r="F53" s="23">
        <v>6.5</v>
      </c>
      <c r="G53" s="23">
        <v>5.75</v>
      </c>
      <c r="H53" s="35">
        <f t="shared" si="1"/>
        <v>12.25</v>
      </c>
    </row>
    <row r="54" spans="1:8" ht="17.25" customHeight="1">
      <c r="A54" s="9">
        <v>49</v>
      </c>
      <c r="B54" s="9">
        <v>49</v>
      </c>
      <c r="C54" s="12" t="s">
        <v>245</v>
      </c>
      <c r="D54" s="23" t="s">
        <v>246</v>
      </c>
      <c r="E54" s="20" t="s">
        <v>230</v>
      </c>
      <c r="F54" s="23">
        <v>2</v>
      </c>
      <c r="G54" s="23">
        <v>2.5</v>
      </c>
      <c r="H54" s="35">
        <f t="shared" si="1"/>
        <v>4.5</v>
      </c>
    </row>
    <row r="55" spans="1:8" ht="17.25" customHeight="1">
      <c r="A55" s="11">
        <v>50</v>
      </c>
      <c r="B55" s="11">
        <v>50</v>
      </c>
      <c r="C55" s="12" t="s">
        <v>309</v>
      </c>
      <c r="D55" s="23" t="s">
        <v>310</v>
      </c>
      <c r="E55" s="20" t="s">
        <v>294</v>
      </c>
      <c r="F55" s="23">
        <v>2</v>
      </c>
      <c r="G55" s="23">
        <v>2</v>
      </c>
      <c r="H55" s="35">
        <f t="shared" si="1"/>
        <v>4</v>
      </c>
    </row>
    <row r="56" spans="1:8" ht="17.25" customHeight="1">
      <c r="A56" s="9">
        <v>51</v>
      </c>
      <c r="B56" s="9">
        <v>51</v>
      </c>
      <c r="C56" s="12" t="s">
        <v>103</v>
      </c>
      <c r="D56" s="23" t="s">
        <v>28</v>
      </c>
      <c r="E56" s="20" t="s">
        <v>90</v>
      </c>
      <c r="F56" s="23">
        <v>6</v>
      </c>
      <c r="G56" s="23">
        <v>6</v>
      </c>
      <c r="H56" s="35">
        <f t="shared" si="1"/>
        <v>12</v>
      </c>
    </row>
    <row r="57" spans="1:8" ht="17.25" customHeight="1">
      <c r="A57" s="11">
        <v>52</v>
      </c>
      <c r="B57" s="11">
        <v>52</v>
      </c>
      <c r="C57" s="12" t="s">
        <v>104</v>
      </c>
      <c r="D57" s="23" t="s">
        <v>105</v>
      </c>
      <c r="E57" s="20" t="s">
        <v>90</v>
      </c>
      <c r="F57" s="23">
        <v>3</v>
      </c>
      <c r="G57" s="23">
        <v>6.5</v>
      </c>
      <c r="H57" s="35">
        <f t="shared" si="1"/>
        <v>9.5</v>
      </c>
    </row>
    <row r="58" spans="1:8" ht="17.25" customHeight="1">
      <c r="A58" s="9">
        <v>53</v>
      </c>
      <c r="B58" s="9">
        <v>53</v>
      </c>
      <c r="C58" s="12" t="s">
        <v>33</v>
      </c>
      <c r="D58" s="23" t="s">
        <v>34</v>
      </c>
      <c r="E58" s="20" t="s">
        <v>2</v>
      </c>
      <c r="F58" s="23">
        <v>8.5</v>
      </c>
      <c r="G58" s="23">
        <v>6.25</v>
      </c>
      <c r="H58" s="35">
        <f t="shared" si="1"/>
        <v>14.75</v>
      </c>
    </row>
    <row r="59" spans="1:8" ht="17.25" customHeight="1">
      <c r="A59" s="11">
        <v>54</v>
      </c>
      <c r="B59" s="11">
        <v>54</v>
      </c>
      <c r="C59" s="12" t="s">
        <v>311</v>
      </c>
      <c r="D59" s="23" t="s">
        <v>312</v>
      </c>
      <c r="E59" s="20" t="s">
        <v>294</v>
      </c>
      <c r="F59" s="23">
        <v>3</v>
      </c>
      <c r="G59" s="23">
        <v>0</v>
      </c>
      <c r="H59" s="35">
        <f t="shared" si="1"/>
        <v>3</v>
      </c>
    </row>
    <row r="60" spans="1:8" ht="17.25" customHeight="1">
      <c r="A60" s="9">
        <v>55</v>
      </c>
      <c r="B60" s="9">
        <v>55</v>
      </c>
      <c r="C60" s="12" t="s">
        <v>35</v>
      </c>
      <c r="D60" s="23" t="s">
        <v>36</v>
      </c>
      <c r="E60" s="20" t="s">
        <v>2</v>
      </c>
      <c r="F60" s="23">
        <v>6</v>
      </c>
      <c r="G60" s="23">
        <v>6</v>
      </c>
      <c r="H60" s="35">
        <f t="shared" si="1"/>
        <v>12</v>
      </c>
    </row>
    <row r="61" spans="1:8" ht="17.25" customHeight="1">
      <c r="A61" s="11">
        <v>56</v>
      </c>
      <c r="B61" s="11">
        <v>56</v>
      </c>
      <c r="C61" s="12" t="s">
        <v>106</v>
      </c>
      <c r="D61" s="23" t="s">
        <v>107</v>
      </c>
      <c r="E61" s="20" t="s">
        <v>90</v>
      </c>
      <c r="F61" s="23">
        <v>3</v>
      </c>
      <c r="G61" s="23">
        <v>3.75</v>
      </c>
      <c r="H61" s="35">
        <f t="shared" si="1"/>
        <v>6.75</v>
      </c>
    </row>
    <row r="62" spans="1:8" ht="17.25" customHeight="1">
      <c r="A62" s="9">
        <v>57</v>
      </c>
      <c r="B62" s="9">
        <v>57</v>
      </c>
      <c r="C62" s="12" t="s">
        <v>182</v>
      </c>
      <c r="D62" s="23" t="s">
        <v>183</v>
      </c>
      <c r="E62" s="20" t="s">
        <v>165</v>
      </c>
      <c r="F62" s="23">
        <v>3</v>
      </c>
      <c r="G62" s="23">
        <v>2</v>
      </c>
      <c r="H62" s="35">
        <f t="shared" si="1"/>
        <v>5</v>
      </c>
    </row>
    <row r="63" spans="1:8" ht="17.25" customHeight="1">
      <c r="A63" s="11">
        <v>58</v>
      </c>
      <c r="B63" s="11">
        <v>58</v>
      </c>
      <c r="C63" s="12" t="s">
        <v>247</v>
      </c>
      <c r="D63" s="23" t="s">
        <v>248</v>
      </c>
      <c r="E63" s="20" t="s">
        <v>230</v>
      </c>
      <c r="F63" s="23">
        <v>4</v>
      </c>
      <c r="G63" s="23">
        <v>5</v>
      </c>
      <c r="H63" s="35">
        <f t="shared" si="1"/>
        <v>9</v>
      </c>
    </row>
    <row r="64" spans="1:8" ht="17.25" customHeight="1">
      <c r="A64" s="9">
        <v>59</v>
      </c>
      <c r="B64" s="9">
        <v>59</v>
      </c>
      <c r="C64" s="12" t="s">
        <v>313</v>
      </c>
      <c r="D64" s="23" t="s">
        <v>314</v>
      </c>
      <c r="E64" s="20" t="s">
        <v>294</v>
      </c>
      <c r="F64" s="23">
        <v>3</v>
      </c>
      <c r="G64" s="23">
        <v>1.5</v>
      </c>
      <c r="H64" s="35">
        <f t="shared" si="1"/>
        <v>4.5</v>
      </c>
    </row>
    <row r="65" spans="1:8" ht="17.25" customHeight="1">
      <c r="A65" s="11">
        <v>60</v>
      </c>
      <c r="B65" s="11">
        <v>60</v>
      </c>
      <c r="C65" s="12" t="s">
        <v>315</v>
      </c>
      <c r="D65" s="23" t="s">
        <v>316</v>
      </c>
      <c r="E65" s="20" t="s">
        <v>294</v>
      </c>
      <c r="F65" s="23">
        <v>8</v>
      </c>
      <c r="G65" s="23">
        <v>6</v>
      </c>
      <c r="H65" s="35">
        <f t="shared" si="1"/>
        <v>14</v>
      </c>
    </row>
    <row r="66" spans="1:8" ht="17.25" customHeight="1">
      <c r="A66" s="9">
        <v>61</v>
      </c>
      <c r="B66" s="9">
        <v>61</v>
      </c>
      <c r="C66" s="12" t="s">
        <v>317</v>
      </c>
      <c r="D66" s="23" t="s">
        <v>318</v>
      </c>
      <c r="E66" s="20" t="s">
        <v>294</v>
      </c>
      <c r="F66" s="23">
        <v>3</v>
      </c>
      <c r="G66" s="23">
        <v>0.5</v>
      </c>
      <c r="H66" s="35">
        <f t="shared" si="1"/>
        <v>3.5</v>
      </c>
    </row>
    <row r="67" spans="1:8" ht="17.25" customHeight="1">
      <c r="A67" s="11">
        <v>62</v>
      </c>
      <c r="B67" s="11">
        <v>62</v>
      </c>
      <c r="C67" s="12" t="s">
        <v>319</v>
      </c>
      <c r="D67" s="23" t="s">
        <v>69</v>
      </c>
      <c r="E67" s="20" t="s">
        <v>294</v>
      </c>
      <c r="F67" s="23">
        <v>2</v>
      </c>
      <c r="G67" s="23">
        <v>2</v>
      </c>
      <c r="H67" s="35">
        <f t="shared" si="1"/>
        <v>4</v>
      </c>
    </row>
    <row r="68" spans="1:8" ht="17.25" customHeight="1">
      <c r="A68" s="9">
        <v>63</v>
      </c>
      <c r="B68" s="9">
        <v>63</v>
      </c>
      <c r="C68" s="12" t="s">
        <v>184</v>
      </c>
      <c r="D68" s="23" t="s">
        <v>50</v>
      </c>
      <c r="E68" s="20" t="s">
        <v>165</v>
      </c>
      <c r="F68" s="23">
        <v>5.5</v>
      </c>
      <c r="G68" s="23">
        <v>6.25</v>
      </c>
      <c r="H68" s="35">
        <f t="shared" si="1"/>
        <v>11.75</v>
      </c>
    </row>
    <row r="69" spans="1:8" ht="17.25" customHeight="1">
      <c r="A69" s="11">
        <v>64</v>
      </c>
      <c r="B69" s="11">
        <v>64</v>
      </c>
      <c r="C69" s="12" t="s">
        <v>37</v>
      </c>
      <c r="D69" s="23" t="s">
        <v>38</v>
      </c>
      <c r="E69" s="20" t="s">
        <v>2</v>
      </c>
      <c r="F69" s="23">
        <v>2</v>
      </c>
      <c r="G69" s="23">
        <v>5.5</v>
      </c>
      <c r="H69" s="35">
        <f t="shared" si="1"/>
        <v>7.5</v>
      </c>
    </row>
    <row r="70" spans="1:8" ht="17.25" customHeight="1">
      <c r="A70" s="9">
        <v>65</v>
      </c>
      <c r="B70" s="9">
        <v>65</v>
      </c>
      <c r="C70" s="12" t="s">
        <v>108</v>
      </c>
      <c r="D70" s="23" t="s">
        <v>109</v>
      </c>
      <c r="E70" s="20" t="s">
        <v>90</v>
      </c>
      <c r="F70" s="23">
        <v>6</v>
      </c>
      <c r="G70" s="23">
        <v>5</v>
      </c>
      <c r="H70" s="35">
        <f t="shared" si="1"/>
        <v>11</v>
      </c>
    </row>
    <row r="71" spans="1:8" ht="17.25" customHeight="1">
      <c r="A71" s="11">
        <v>66</v>
      </c>
      <c r="B71" s="11">
        <v>66</v>
      </c>
      <c r="C71" s="12" t="s">
        <v>110</v>
      </c>
      <c r="D71" s="23" t="s">
        <v>111</v>
      </c>
      <c r="E71" s="20" t="s">
        <v>90</v>
      </c>
      <c r="F71" s="23">
        <v>3</v>
      </c>
      <c r="G71" s="23">
        <v>5.25</v>
      </c>
      <c r="H71" s="35">
        <f t="shared" si="1"/>
        <v>8.25</v>
      </c>
    </row>
    <row r="72" spans="1:8" ht="17.25" customHeight="1">
      <c r="A72" s="9">
        <v>67</v>
      </c>
      <c r="B72" s="9">
        <v>67</v>
      </c>
      <c r="C72" s="12" t="s">
        <v>39</v>
      </c>
      <c r="D72" s="23" t="s">
        <v>40</v>
      </c>
      <c r="E72" s="20" t="s">
        <v>2</v>
      </c>
      <c r="F72" s="23">
        <v>9.5</v>
      </c>
      <c r="G72" s="23">
        <v>8</v>
      </c>
      <c r="H72" s="35">
        <f t="shared" si="1"/>
        <v>17.5</v>
      </c>
    </row>
    <row r="73" spans="1:8" ht="17.25" customHeight="1">
      <c r="A73" s="11">
        <v>68</v>
      </c>
      <c r="B73" s="11">
        <v>68</v>
      </c>
      <c r="C73" s="12" t="s">
        <v>185</v>
      </c>
      <c r="D73" s="23" t="s">
        <v>186</v>
      </c>
      <c r="E73" s="20" t="s">
        <v>165</v>
      </c>
      <c r="F73" s="23">
        <v>2.5</v>
      </c>
      <c r="G73" s="23">
        <v>1.25</v>
      </c>
      <c r="H73" s="35">
        <f t="shared" si="1"/>
        <v>3.75</v>
      </c>
    </row>
    <row r="74" spans="1:8" ht="17.25" customHeight="1">
      <c r="A74" s="9">
        <v>69</v>
      </c>
      <c r="B74" s="9">
        <v>69</v>
      </c>
      <c r="C74" s="12" t="s">
        <v>187</v>
      </c>
      <c r="D74" s="23" t="s">
        <v>188</v>
      </c>
      <c r="E74" s="20" t="s">
        <v>165</v>
      </c>
      <c r="F74" s="23">
        <v>3</v>
      </c>
      <c r="G74" s="23">
        <v>2.75</v>
      </c>
      <c r="H74" s="35">
        <f t="shared" si="1"/>
        <v>5.75</v>
      </c>
    </row>
    <row r="75" spans="1:8" ht="17.25" customHeight="1">
      <c r="A75" s="11">
        <v>70</v>
      </c>
      <c r="B75" s="11">
        <v>70</v>
      </c>
      <c r="C75" s="12" t="s">
        <v>320</v>
      </c>
      <c r="D75" s="23" t="s">
        <v>321</v>
      </c>
      <c r="E75" s="20" t="s">
        <v>294</v>
      </c>
      <c r="F75" s="23">
        <v>2.5</v>
      </c>
      <c r="G75" s="23">
        <v>3</v>
      </c>
      <c r="H75" s="35">
        <f t="shared" si="1"/>
        <v>5.5</v>
      </c>
    </row>
    <row r="76" spans="1:8" ht="17.25" customHeight="1">
      <c r="A76" s="9">
        <v>71</v>
      </c>
      <c r="B76" s="9">
        <v>71</v>
      </c>
      <c r="C76" s="12" t="s">
        <v>250</v>
      </c>
      <c r="D76" s="23" t="s">
        <v>62</v>
      </c>
      <c r="E76" s="20" t="s">
        <v>230</v>
      </c>
      <c r="F76" s="23">
        <v>5</v>
      </c>
      <c r="G76" s="23">
        <v>3.5</v>
      </c>
      <c r="H76" s="35">
        <f t="shared" si="1"/>
        <v>8.5</v>
      </c>
    </row>
    <row r="77" spans="1:8" ht="17.25" customHeight="1">
      <c r="A77" s="11">
        <v>72</v>
      </c>
      <c r="B77" s="11">
        <v>72</v>
      </c>
      <c r="C77" s="12" t="s">
        <v>249</v>
      </c>
      <c r="D77" s="23" t="s">
        <v>75</v>
      </c>
      <c r="E77" s="20" t="s">
        <v>230</v>
      </c>
      <c r="F77" s="23">
        <v>3.5</v>
      </c>
      <c r="G77" s="23">
        <v>5</v>
      </c>
      <c r="H77" s="35">
        <f t="shared" si="1"/>
        <v>8.5</v>
      </c>
    </row>
    <row r="78" spans="1:8" ht="17.25" customHeight="1">
      <c r="A78" s="9">
        <v>73</v>
      </c>
      <c r="B78" s="9">
        <v>73</v>
      </c>
      <c r="C78" s="12" t="s">
        <v>112</v>
      </c>
      <c r="D78" s="23" t="s">
        <v>111</v>
      </c>
      <c r="E78" s="20" t="s">
        <v>90</v>
      </c>
      <c r="F78" s="23">
        <v>7</v>
      </c>
      <c r="G78" s="23">
        <v>4</v>
      </c>
      <c r="H78" s="35">
        <f t="shared" si="1"/>
        <v>11</v>
      </c>
    </row>
    <row r="79" spans="1:8" ht="17.25" customHeight="1">
      <c r="A79" s="11">
        <v>74</v>
      </c>
      <c r="B79" s="11">
        <v>74</v>
      </c>
      <c r="C79" s="12" t="s">
        <v>113</v>
      </c>
      <c r="D79" s="23" t="s">
        <v>114</v>
      </c>
      <c r="E79" s="20" t="s">
        <v>90</v>
      </c>
      <c r="F79" s="23">
        <v>6</v>
      </c>
      <c r="G79" s="23">
        <v>3.25</v>
      </c>
      <c r="H79" s="35">
        <f t="shared" si="1"/>
        <v>9.25</v>
      </c>
    </row>
    <row r="80" spans="1:8" ht="17.25" customHeight="1">
      <c r="A80" s="9">
        <v>75</v>
      </c>
      <c r="B80" s="9">
        <v>75</v>
      </c>
      <c r="C80" s="12" t="s">
        <v>189</v>
      </c>
      <c r="D80" s="23" t="s">
        <v>190</v>
      </c>
      <c r="E80" s="20" t="s">
        <v>165</v>
      </c>
      <c r="F80" s="23">
        <v>1.5</v>
      </c>
      <c r="G80" s="23">
        <v>2</v>
      </c>
      <c r="H80" s="35">
        <f t="shared" si="1"/>
        <v>3.5</v>
      </c>
    </row>
    <row r="81" spans="1:8" ht="17.25" customHeight="1">
      <c r="A81" s="11">
        <v>76</v>
      </c>
      <c r="B81" s="11">
        <v>76</v>
      </c>
      <c r="C81" s="12" t="s">
        <v>251</v>
      </c>
      <c r="D81" s="23" t="s">
        <v>252</v>
      </c>
      <c r="E81" s="20" t="s">
        <v>230</v>
      </c>
      <c r="F81" s="23">
        <v>7.5</v>
      </c>
      <c r="G81" s="23">
        <v>4.5</v>
      </c>
      <c r="H81" s="35">
        <f t="shared" si="1"/>
        <v>12</v>
      </c>
    </row>
    <row r="82" spans="1:8" ht="17.25" customHeight="1">
      <c r="A82" s="9">
        <v>77</v>
      </c>
      <c r="B82" s="9">
        <v>77</v>
      </c>
      <c r="C82" s="12" t="s">
        <v>253</v>
      </c>
      <c r="D82" s="23" t="s">
        <v>254</v>
      </c>
      <c r="E82" s="20" t="s">
        <v>230</v>
      </c>
      <c r="F82" s="23">
        <v>1.5</v>
      </c>
      <c r="G82" s="23">
        <v>0.5</v>
      </c>
      <c r="H82" s="35">
        <f t="shared" si="1"/>
        <v>2</v>
      </c>
    </row>
    <row r="83" spans="1:8" ht="17.25" customHeight="1">
      <c r="A83" s="11">
        <v>78</v>
      </c>
      <c r="B83" s="11">
        <v>78</v>
      </c>
      <c r="C83" s="12" t="s">
        <v>115</v>
      </c>
      <c r="D83" s="23" t="s">
        <v>116</v>
      </c>
      <c r="E83" s="20" t="s">
        <v>90</v>
      </c>
      <c r="F83" s="23">
        <v>5</v>
      </c>
      <c r="G83" s="23">
        <v>5.25</v>
      </c>
      <c r="H83" s="35">
        <f t="shared" si="1"/>
        <v>10.25</v>
      </c>
    </row>
    <row r="84" spans="1:8" ht="17.25" customHeight="1">
      <c r="A84" s="9">
        <v>79</v>
      </c>
      <c r="B84" s="9">
        <v>79</v>
      </c>
      <c r="C84" s="12" t="s">
        <v>117</v>
      </c>
      <c r="D84" s="23" t="s">
        <v>118</v>
      </c>
      <c r="E84" s="20" t="s">
        <v>90</v>
      </c>
      <c r="F84" s="23">
        <v>10</v>
      </c>
      <c r="G84" s="23">
        <v>8</v>
      </c>
      <c r="H84" s="35">
        <f t="shared" si="1"/>
        <v>18</v>
      </c>
    </row>
    <row r="85" spans="1:8" ht="17.25" customHeight="1">
      <c r="A85" s="11">
        <v>80</v>
      </c>
      <c r="B85" s="11">
        <v>80</v>
      </c>
      <c r="C85" s="12" t="s">
        <v>255</v>
      </c>
      <c r="D85" s="23" t="s">
        <v>256</v>
      </c>
      <c r="E85" s="20" t="s">
        <v>230</v>
      </c>
      <c r="F85" s="23">
        <v>4.5</v>
      </c>
      <c r="G85" s="23">
        <v>3.5</v>
      </c>
      <c r="H85" s="35">
        <f t="shared" si="1"/>
        <v>8</v>
      </c>
    </row>
    <row r="86" spans="1:8" ht="18" customHeight="1">
      <c r="A86" s="9">
        <v>81</v>
      </c>
      <c r="B86" s="9">
        <v>81</v>
      </c>
      <c r="C86" s="12" t="s">
        <v>322</v>
      </c>
      <c r="D86" s="23" t="s">
        <v>323</v>
      </c>
      <c r="E86" s="20" t="s">
        <v>294</v>
      </c>
      <c r="F86" s="20">
        <v>3</v>
      </c>
      <c r="G86" s="20">
        <v>3.5</v>
      </c>
      <c r="H86" s="23">
        <f>+G86+F86</f>
        <v>6.5</v>
      </c>
    </row>
    <row r="87" spans="1:8" ht="18" customHeight="1">
      <c r="A87" s="11">
        <v>82</v>
      </c>
      <c r="B87" s="11">
        <v>82</v>
      </c>
      <c r="C87" s="12" t="s">
        <v>259</v>
      </c>
      <c r="D87" s="23" t="s">
        <v>260</v>
      </c>
      <c r="E87" s="20" t="s">
        <v>230</v>
      </c>
      <c r="F87" s="20">
        <v>9.5</v>
      </c>
      <c r="G87" s="20">
        <v>6.75</v>
      </c>
      <c r="H87" s="23">
        <f t="shared" ref="H87:H125" si="2">+G87+F87</f>
        <v>16.25</v>
      </c>
    </row>
    <row r="88" spans="1:8" ht="18" customHeight="1">
      <c r="A88" s="9">
        <v>83</v>
      </c>
      <c r="B88" s="9">
        <v>83</v>
      </c>
      <c r="C88" s="12" t="s">
        <v>41</v>
      </c>
      <c r="D88" s="23" t="s">
        <v>42</v>
      </c>
      <c r="E88" s="20" t="s">
        <v>2</v>
      </c>
      <c r="F88" s="20">
        <v>9</v>
      </c>
      <c r="G88" s="20">
        <v>7.75</v>
      </c>
      <c r="H88" s="23">
        <f t="shared" si="2"/>
        <v>16.75</v>
      </c>
    </row>
    <row r="89" spans="1:8" ht="18" customHeight="1">
      <c r="A89" s="11">
        <v>84</v>
      </c>
      <c r="B89" s="11">
        <v>84</v>
      </c>
      <c r="C89" s="12" t="s">
        <v>257</v>
      </c>
      <c r="D89" s="23" t="s">
        <v>258</v>
      </c>
      <c r="E89" s="20" t="s">
        <v>230</v>
      </c>
      <c r="F89" s="20">
        <v>7</v>
      </c>
      <c r="G89" s="20">
        <v>5.25</v>
      </c>
      <c r="H89" s="23">
        <f t="shared" si="2"/>
        <v>12.25</v>
      </c>
    </row>
    <row r="90" spans="1:8" ht="18" customHeight="1">
      <c r="A90" s="9">
        <v>85</v>
      </c>
      <c r="B90" s="9">
        <v>85</v>
      </c>
      <c r="C90" s="12" t="s">
        <v>265</v>
      </c>
      <c r="D90" s="23" t="s">
        <v>266</v>
      </c>
      <c r="E90" s="20" t="s">
        <v>230</v>
      </c>
      <c r="F90" s="20">
        <v>2.5</v>
      </c>
      <c r="G90" s="20">
        <v>4</v>
      </c>
      <c r="H90" s="23">
        <f t="shared" si="2"/>
        <v>6.5</v>
      </c>
    </row>
    <row r="91" spans="1:8" ht="18" customHeight="1">
      <c r="A91" s="11">
        <v>86</v>
      </c>
      <c r="B91" s="11">
        <v>86</v>
      </c>
      <c r="C91" s="12" t="s">
        <v>324</v>
      </c>
      <c r="D91" s="23" t="s">
        <v>325</v>
      </c>
      <c r="E91" s="20" t="s">
        <v>294</v>
      </c>
      <c r="F91" s="20">
        <v>2</v>
      </c>
      <c r="G91" s="20">
        <v>4.5</v>
      </c>
      <c r="H91" s="23">
        <f t="shared" si="2"/>
        <v>6.5</v>
      </c>
    </row>
    <row r="92" spans="1:8" ht="18" customHeight="1">
      <c r="A92" s="9">
        <v>87</v>
      </c>
      <c r="B92" s="9">
        <v>87</v>
      </c>
      <c r="C92" s="12" t="s">
        <v>261</v>
      </c>
      <c r="D92" s="23" t="s">
        <v>262</v>
      </c>
      <c r="E92" s="20" t="s">
        <v>230</v>
      </c>
      <c r="F92" s="20">
        <v>2</v>
      </c>
      <c r="G92" s="20">
        <v>0.75</v>
      </c>
      <c r="H92" s="23">
        <f t="shared" si="2"/>
        <v>2.75</v>
      </c>
    </row>
    <row r="93" spans="1:8" ht="18" customHeight="1">
      <c r="A93" s="11">
        <v>88</v>
      </c>
      <c r="B93" s="11">
        <v>88</v>
      </c>
      <c r="C93" s="12" t="s">
        <v>326</v>
      </c>
      <c r="D93" s="23" t="s">
        <v>316</v>
      </c>
      <c r="E93" s="20" t="s">
        <v>294</v>
      </c>
      <c r="F93" s="20">
        <v>4</v>
      </c>
      <c r="G93" s="20">
        <v>1.5</v>
      </c>
      <c r="H93" s="23">
        <f t="shared" si="2"/>
        <v>5.5</v>
      </c>
    </row>
    <row r="94" spans="1:8" ht="18" customHeight="1">
      <c r="A94" s="9">
        <v>89</v>
      </c>
      <c r="B94" s="9">
        <v>89</v>
      </c>
      <c r="C94" s="12" t="s">
        <v>191</v>
      </c>
      <c r="D94" s="23" t="s">
        <v>64</v>
      </c>
      <c r="E94" s="20" t="s">
        <v>165</v>
      </c>
      <c r="F94" s="20" t="s">
        <v>417</v>
      </c>
      <c r="G94" s="20">
        <v>5.75</v>
      </c>
      <c r="H94" s="23">
        <f t="shared" si="2"/>
        <v>11.25</v>
      </c>
    </row>
    <row r="95" spans="1:8" ht="18" customHeight="1">
      <c r="A95" s="11">
        <v>90</v>
      </c>
      <c r="B95" s="11">
        <v>90</v>
      </c>
      <c r="C95" s="12" t="s">
        <v>119</v>
      </c>
      <c r="D95" s="23" t="s">
        <v>120</v>
      </c>
      <c r="E95" s="20" t="s">
        <v>90</v>
      </c>
      <c r="F95" s="20" t="s">
        <v>418</v>
      </c>
      <c r="G95" s="20">
        <v>7.5</v>
      </c>
      <c r="H95" s="23">
        <f t="shared" si="2"/>
        <v>14.75</v>
      </c>
    </row>
    <row r="96" spans="1:8" ht="18" customHeight="1">
      <c r="A96" s="9">
        <v>91</v>
      </c>
      <c r="B96" s="9">
        <v>91</v>
      </c>
      <c r="C96" s="12" t="s">
        <v>263</v>
      </c>
      <c r="D96" s="23" t="s">
        <v>264</v>
      </c>
      <c r="E96" s="20" t="s">
        <v>230</v>
      </c>
      <c r="F96" s="20">
        <v>3.5</v>
      </c>
      <c r="G96" s="20">
        <v>3.25</v>
      </c>
      <c r="H96" s="23">
        <f t="shared" si="2"/>
        <v>6.75</v>
      </c>
    </row>
    <row r="97" spans="1:8" ht="18" customHeight="1">
      <c r="A97" s="11">
        <v>92</v>
      </c>
      <c r="B97" s="11">
        <v>92</v>
      </c>
      <c r="C97" s="12" t="s">
        <v>121</v>
      </c>
      <c r="D97" s="23" t="s">
        <v>122</v>
      </c>
      <c r="E97" s="20" t="s">
        <v>90</v>
      </c>
      <c r="F97" s="20">
        <v>6</v>
      </c>
      <c r="G97" s="20">
        <v>6</v>
      </c>
      <c r="H97" s="23">
        <f t="shared" si="2"/>
        <v>12</v>
      </c>
    </row>
    <row r="98" spans="1:8" ht="18" customHeight="1">
      <c r="A98" s="9">
        <v>93</v>
      </c>
      <c r="B98" s="9">
        <v>93</v>
      </c>
      <c r="C98" s="12" t="s">
        <v>192</v>
      </c>
      <c r="D98" s="23" t="s">
        <v>193</v>
      </c>
      <c r="E98" s="20" t="s">
        <v>165</v>
      </c>
      <c r="F98" s="20">
        <v>2</v>
      </c>
      <c r="G98" s="20">
        <v>2.5</v>
      </c>
      <c r="H98" s="23">
        <f t="shared" si="2"/>
        <v>4.5</v>
      </c>
    </row>
    <row r="99" spans="1:8" ht="18" customHeight="1">
      <c r="A99" s="11">
        <v>94</v>
      </c>
      <c r="B99" s="11">
        <v>94</v>
      </c>
      <c r="C99" s="12" t="s">
        <v>327</v>
      </c>
      <c r="D99" s="23" t="s">
        <v>328</v>
      </c>
      <c r="E99" s="20" t="s">
        <v>294</v>
      </c>
      <c r="F99" s="20">
        <v>3</v>
      </c>
      <c r="G99" s="20">
        <v>3</v>
      </c>
      <c r="H99" s="23">
        <f t="shared" si="2"/>
        <v>6</v>
      </c>
    </row>
    <row r="100" spans="1:8" ht="18" customHeight="1">
      <c r="A100" s="9">
        <v>95</v>
      </c>
      <c r="B100" s="9">
        <v>95</v>
      </c>
      <c r="C100" s="12" t="s">
        <v>194</v>
      </c>
      <c r="D100" s="23" t="s">
        <v>195</v>
      </c>
      <c r="E100" s="20" t="s">
        <v>165</v>
      </c>
      <c r="F100" s="20">
        <v>2</v>
      </c>
      <c r="G100" s="20">
        <v>3</v>
      </c>
      <c r="H100" s="23">
        <f t="shared" si="2"/>
        <v>5</v>
      </c>
    </row>
    <row r="101" spans="1:8" ht="18" customHeight="1">
      <c r="A101" s="11">
        <v>96</v>
      </c>
      <c r="B101" s="11">
        <v>96</v>
      </c>
      <c r="C101" s="12" t="s">
        <v>43</v>
      </c>
      <c r="D101" s="23" t="s">
        <v>44</v>
      </c>
      <c r="E101" s="20" t="s">
        <v>2</v>
      </c>
      <c r="F101" s="20">
        <v>7</v>
      </c>
      <c r="G101" s="20">
        <v>8</v>
      </c>
      <c r="H101" s="23">
        <f t="shared" si="2"/>
        <v>15</v>
      </c>
    </row>
    <row r="102" spans="1:8" ht="18" customHeight="1">
      <c r="A102" s="9">
        <v>97</v>
      </c>
      <c r="B102" s="9">
        <v>97</v>
      </c>
      <c r="C102" s="12" t="s">
        <v>45</v>
      </c>
      <c r="D102" s="23" t="s">
        <v>46</v>
      </c>
      <c r="E102" s="20" t="s">
        <v>2</v>
      </c>
      <c r="F102" s="20">
        <v>4</v>
      </c>
      <c r="G102" s="20">
        <v>7</v>
      </c>
      <c r="H102" s="23">
        <f t="shared" si="2"/>
        <v>11</v>
      </c>
    </row>
    <row r="103" spans="1:8" ht="18" customHeight="1">
      <c r="A103" s="11">
        <v>98</v>
      </c>
      <c r="B103" s="11">
        <v>98</v>
      </c>
      <c r="C103" s="12" t="s">
        <v>45</v>
      </c>
      <c r="D103" s="23" t="s">
        <v>123</v>
      </c>
      <c r="E103" s="20" t="s">
        <v>90</v>
      </c>
      <c r="F103" s="20">
        <v>6</v>
      </c>
      <c r="G103" s="20">
        <v>7.5</v>
      </c>
      <c r="H103" s="23">
        <f t="shared" si="2"/>
        <v>13.5</v>
      </c>
    </row>
    <row r="104" spans="1:8" ht="18" customHeight="1">
      <c r="A104" s="9">
        <v>99</v>
      </c>
      <c r="B104" s="9">
        <v>99</v>
      </c>
      <c r="C104" s="12" t="s">
        <v>196</v>
      </c>
      <c r="D104" s="23" t="s">
        <v>195</v>
      </c>
      <c r="E104" s="20" t="s">
        <v>165</v>
      </c>
      <c r="F104" s="20">
        <v>3.5</v>
      </c>
      <c r="G104" s="20">
        <v>5</v>
      </c>
      <c r="H104" s="23">
        <f t="shared" si="2"/>
        <v>8.5</v>
      </c>
    </row>
    <row r="105" spans="1:8" ht="18" customHeight="1">
      <c r="A105" s="11">
        <v>100</v>
      </c>
      <c r="B105" s="11">
        <v>100</v>
      </c>
      <c r="C105" s="12" t="s">
        <v>124</v>
      </c>
      <c r="D105" s="23" t="s">
        <v>125</v>
      </c>
      <c r="E105" s="20" t="s">
        <v>90</v>
      </c>
      <c r="F105" s="20">
        <v>4.5</v>
      </c>
      <c r="G105" s="20">
        <v>6.5</v>
      </c>
      <c r="H105" s="23">
        <f t="shared" si="2"/>
        <v>11</v>
      </c>
    </row>
    <row r="106" spans="1:8" ht="18" customHeight="1">
      <c r="A106" s="9">
        <v>101</v>
      </c>
      <c r="B106" s="9">
        <v>101</v>
      </c>
      <c r="C106" s="12" t="s">
        <v>47</v>
      </c>
      <c r="D106" s="23" t="s">
        <v>48</v>
      </c>
      <c r="E106" s="20" t="s">
        <v>2</v>
      </c>
      <c r="F106" s="20">
        <v>5.5</v>
      </c>
      <c r="G106" s="20">
        <v>6</v>
      </c>
      <c r="H106" s="23">
        <f t="shared" si="2"/>
        <v>11.5</v>
      </c>
    </row>
    <row r="107" spans="1:8" ht="18" customHeight="1">
      <c r="A107" s="11">
        <v>102</v>
      </c>
      <c r="B107" s="11">
        <v>102</v>
      </c>
      <c r="C107" s="12" t="s">
        <v>126</v>
      </c>
      <c r="D107" s="23" t="s">
        <v>127</v>
      </c>
      <c r="E107" s="20" t="s">
        <v>90</v>
      </c>
      <c r="F107" s="20">
        <v>6</v>
      </c>
      <c r="G107" s="20">
        <v>8.25</v>
      </c>
      <c r="H107" s="23">
        <f t="shared" si="2"/>
        <v>14.25</v>
      </c>
    </row>
    <row r="108" spans="1:8" ht="18" customHeight="1">
      <c r="A108" s="9">
        <v>103</v>
      </c>
      <c r="B108" s="9">
        <v>103</v>
      </c>
      <c r="C108" s="12" t="s">
        <v>128</v>
      </c>
      <c r="D108" s="23" t="s">
        <v>129</v>
      </c>
      <c r="E108" s="20" t="s">
        <v>90</v>
      </c>
      <c r="F108" s="20">
        <v>6.5</v>
      </c>
      <c r="G108" s="20">
        <v>8.25</v>
      </c>
      <c r="H108" s="23">
        <f t="shared" si="2"/>
        <v>14.75</v>
      </c>
    </row>
    <row r="109" spans="1:8" ht="18" customHeight="1">
      <c r="A109" s="11">
        <v>104</v>
      </c>
      <c r="B109" s="11">
        <v>104</v>
      </c>
      <c r="C109" s="12" t="s">
        <v>49</v>
      </c>
      <c r="D109" s="23" t="s">
        <v>50</v>
      </c>
      <c r="E109" s="20" t="s">
        <v>2</v>
      </c>
      <c r="F109" s="20">
        <v>8.5</v>
      </c>
      <c r="G109" s="20">
        <v>8.5</v>
      </c>
      <c r="H109" s="23">
        <f t="shared" si="2"/>
        <v>17</v>
      </c>
    </row>
    <row r="110" spans="1:8" ht="18" customHeight="1">
      <c r="A110" s="9">
        <v>105</v>
      </c>
      <c r="B110" s="9">
        <v>105</v>
      </c>
      <c r="C110" s="12" t="s">
        <v>49</v>
      </c>
      <c r="D110" s="23" t="s">
        <v>268</v>
      </c>
      <c r="E110" s="20" t="s">
        <v>230</v>
      </c>
      <c r="F110" s="20">
        <v>3</v>
      </c>
      <c r="G110" s="20">
        <v>5.75</v>
      </c>
      <c r="H110" s="23">
        <f t="shared" si="2"/>
        <v>8.75</v>
      </c>
    </row>
    <row r="111" spans="1:8" ht="18" customHeight="1">
      <c r="A111" s="11">
        <v>106</v>
      </c>
      <c r="B111" s="11">
        <v>106</v>
      </c>
      <c r="C111" s="12" t="s">
        <v>267</v>
      </c>
      <c r="D111" s="23" t="s">
        <v>227</v>
      </c>
      <c r="E111" s="20" t="s">
        <v>230</v>
      </c>
      <c r="F111" s="20">
        <v>4</v>
      </c>
      <c r="G111" s="20">
        <v>4.25</v>
      </c>
      <c r="H111" s="23">
        <f t="shared" si="2"/>
        <v>8.25</v>
      </c>
    </row>
    <row r="112" spans="1:8" ht="18" customHeight="1">
      <c r="A112" s="9">
        <v>107</v>
      </c>
      <c r="B112" s="9">
        <v>107</v>
      </c>
      <c r="C112" s="12" t="s">
        <v>329</v>
      </c>
      <c r="D112" s="23" t="s">
        <v>330</v>
      </c>
      <c r="E112" s="20" t="s">
        <v>294</v>
      </c>
      <c r="F112" s="20">
        <v>3</v>
      </c>
      <c r="G112" s="20">
        <v>3.5</v>
      </c>
      <c r="H112" s="23">
        <f t="shared" si="2"/>
        <v>6.5</v>
      </c>
    </row>
    <row r="113" spans="1:8" ht="18" customHeight="1">
      <c r="A113" s="11">
        <v>108</v>
      </c>
      <c r="B113" s="11">
        <v>108</v>
      </c>
      <c r="C113" s="12" t="s">
        <v>197</v>
      </c>
      <c r="D113" s="23" t="s">
        <v>198</v>
      </c>
      <c r="E113" s="20" t="s">
        <v>165</v>
      </c>
      <c r="F113" s="20">
        <v>3</v>
      </c>
      <c r="G113" s="20">
        <v>3</v>
      </c>
      <c r="H113" s="23">
        <f t="shared" si="2"/>
        <v>6</v>
      </c>
    </row>
    <row r="114" spans="1:8" ht="18" customHeight="1">
      <c r="A114" s="9">
        <v>109</v>
      </c>
      <c r="B114" s="9">
        <v>109</v>
      </c>
      <c r="C114" s="12" t="s">
        <v>331</v>
      </c>
      <c r="D114" s="23" t="s">
        <v>280</v>
      </c>
      <c r="E114" s="20" t="s">
        <v>294</v>
      </c>
      <c r="F114" s="20">
        <v>8</v>
      </c>
      <c r="G114" s="20">
        <v>7</v>
      </c>
      <c r="H114" s="23">
        <f t="shared" si="2"/>
        <v>15</v>
      </c>
    </row>
    <row r="115" spans="1:8" ht="18" customHeight="1">
      <c r="A115" s="11">
        <v>110</v>
      </c>
      <c r="B115" s="11">
        <v>110</v>
      </c>
      <c r="C115" s="12" t="s">
        <v>269</v>
      </c>
      <c r="D115" s="23" t="s">
        <v>135</v>
      </c>
      <c r="E115" s="20" t="s">
        <v>230</v>
      </c>
      <c r="F115" s="20">
        <v>6</v>
      </c>
      <c r="G115" s="20">
        <v>5</v>
      </c>
      <c r="H115" s="23">
        <f t="shared" si="2"/>
        <v>11</v>
      </c>
    </row>
    <row r="116" spans="1:8" ht="18" customHeight="1">
      <c r="A116" s="9">
        <v>111</v>
      </c>
      <c r="B116" s="9">
        <v>111</v>
      </c>
      <c r="C116" s="12" t="s">
        <v>51</v>
      </c>
      <c r="D116" s="23" t="s">
        <v>52</v>
      </c>
      <c r="E116" s="20" t="s">
        <v>2</v>
      </c>
      <c r="F116" s="20">
        <v>9.5</v>
      </c>
      <c r="G116" s="20">
        <v>7.5</v>
      </c>
      <c r="H116" s="23">
        <f t="shared" si="2"/>
        <v>17</v>
      </c>
    </row>
    <row r="117" spans="1:8" ht="18" customHeight="1">
      <c r="A117" s="11">
        <v>112</v>
      </c>
      <c r="B117" s="11">
        <v>112</v>
      </c>
      <c r="C117" s="12" t="s">
        <v>130</v>
      </c>
      <c r="D117" s="23" t="s">
        <v>131</v>
      </c>
      <c r="E117" s="20" t="s">
        <v>90</v>
      </c>
      <c r="F117" s="20">
        <v>6.5</v>
      </c>
      <c r="G117" s="20">
        <v>5.5</v>
      </c>
      <c r="H117" s="23">
        <f t="shared" si="2"/>
        <v>12</v>
      </c>
    </row>
    <row r="118" spans="1:8" ht="18" customHeight="1">
      <c r="A118" s="9">
        <v>113</v>
      </c>
      <c r="B118" s="9">
        <v>113</v>
      </c>
      <c r="C118" s="12" t="s">
        <v>199</v>
      </c>
      <c r="D118" s="23" t="s">
        <v>135</v>
      </c>
      <c r="E118" s="20" t="s">
        <v>165</v>
      </c>
      <c r="F118" s="20">
        <v>9</v>
      </c>
      <c r="G118" s="20">
        <v>7.25</v>
      </c>
      <c r="H118" s="23">
        <f t="shared" si="2"/>
        <v>16.25</v>
      </c>
    </row>
    <row r="119" spans="1:8" ht="18" customHeight="1">
      <c r="A119" s="11">
        <v>114</v>
      </c>
      <c r="B119" s="11">
        <v>114</v>
      </c>
      <c r="C119" s="12" t="s">
        <v>134</v>
      </c>
      <c r="D119" s="23" t="s">
        <v>135</v>
      </c>
      <c r="E119" s="20" t="s">
        <v>90</v>
      </c>
      <c r="F119" s="20">
        <v>7</v>
      </c>
      <c r="G119" s="20">
        <v>8.25</v>
      </c>
      <c r="H119" s="23">
        <f t="shared" si="2"/>
        <v>15.25</v>
      </c>
    </row>
    <row r="120" spans="1:8" ht="18" customHeight="1">
      <c r="A120" s="9">
        <v>115</v>
      </c>
      <c r="B120" s="9">
        <v>115</v>
      </c>
      <c r="C120" s="12" t="s">
        <v>132</v>
      </c>
      <c r="D120" s="23" t="s">
        <v>133</v>
      </c>
      <c r="E120" s="20" t="s">
        <v>90</v>
      </c>
      <c r="F120" s="20" t="s">
        <v>417</v>
      </c>
      <c r="G120" s="20">
        <v>6.5</v>
      </c>
      <c r="H120" s="23">
        <f t="shared" si="2"/>
        <v>12</v>
      </c>
    </row>
    <row r="121" spans="1:8" ht="18" customHeight="1">
      <c r="A121" s="11">
        <v>116</v>
      </c>
      <c r="B121" s="11">
        <v>116</v>
      </c>
      <c r="C121" s="12" t="s">
        <v>270</v>
      </c>
      <c r="D121" s="23" t="s">
        <v>24</v>
      </c>
      <c r="E121" s="20" t="s">
        <v>230</v>
      </c>
      <c r="F121" s="20">
        <v>4</v>
      </c>
      <c r="G121" s="20">
        <v>6</v>
      </c>
      <c r="H121" s="23">
        <f t="shared" si="2"/>
        <v>10</v>
      </c>
    </row>
    <row r="122" spans="1:8" ht="18" customHeight="1">
      <c r="A122" s="9">
        <v>117</v>
      </c>
      <c r="B122" s="9">
        <v>117</v>
      </c>
      <c r="C122" s="12" t="s">
        <v>136</v>
      </c>
      <c r="D122" s="23" t="s">
        <v>137</v>
      </c>
      <c r="E122" s="20" t="s">
        <v>90</v>
      </c>
      <c r="F122" s="20">
        <v>6.5</v>
      </c>
      <c r="G122" s="20">
        <v>4.75</v>
      </c>
      <c r="H122" s="23">
        <f t="shared" si="2"/>
        <v>11.25</v>
      </c>
    </row>
    <row r="123" spans="1:8" ht="18" customHeight="1">
      <c r="A123" s="11">
        <v>118</v>
      </c>
      <c r="B123" s="11">
        <v>118</v>
      </c>
      <c r="C123" s="12" t="s">
        <v>138</v>
      </c>
      <c r="D123" s="23" t="s">
        <v>139</v>
      </c>
      <c r="E123" s="20" t="s">
        <v>90</v>
      </c>
      <c r="F123" s="20">
        <v>3</v>
      </c>
      <c r="G123" s="20">
        <v>6.75</v>
      </c>
      <c r="H123" s="23">
        <f t="shared" si="2"/>
        <v>9.75</v>
      </c>
    </row>
    <row r="124" spans="1:8" ht="18" customHeight="1">
      <c r="A124" s="9">
        <v>119</v>
      </c>
      <c r="B124" s="9">
        <v>119</v>
      </c>
      <c r="C124" s="12" t="s">
        <v>140</v>
      </c>
      <c r="D124" s="23" t="s">
        <v>141</v>
      </c>
      <c r="E124" s="20" t="s">
        <v>90</v>
      </c>
      <c r="F124" s="20">
        <v>7.25</v>
      </c>
      <c r="G124" s="20">
        <v>6.25</v>
      </c>
      <c r="H124" s="23">
        <f t="shared" si="2"/>
        <v>13.5</v>
      </c>
    </row>
    <row r="125" spans="1:8" ht="18" customHeight="1">
      <c r="A125" s="11">
        <v>120</v>
      </c>
      <c r="B125" s="11">
        <v>120</v>
      </c>
      <c r="C125" s="12" t="s">
        <v>142</v>
      </c>
      <c r="D125" s="23" t="s">
        <v>50</v>
      </c>
      <c r="E125" s="20" t="s">
        <v>90</v>
      </c>
      <c r="F125" s="20">
        <v>6</v>
      </c>
      <c r="G125" s="20">
        <v>7</v>
      </c>
      <c r="H125" s="23">
        <f t="shared" si="2"/>
        <v>13</v>
      </c>
    </row>
    <row r="126" spans="1:8" ht="18" customHeight="1">
      <c r="A126" s="9">
        <v>121</v>
      </c>
      <c r="B126" s="9">
        <v>121</v>
      </c>
      <c r="C126" s="12" t="s">
        <v>143</v>
      </c>
      <c r="D126" s="23" t="s">
        <v>144</v>
      </c>
      <c r="E126" s="20" t="s">
        <v>90</v>
      </c>
      <c r="F126" s="20">
        <v>8</v>
      </c>
      <c r="G126" s="20">
        <v>8</v>
      </c>
      <c r="H126" s="23">
        <f>+G126+F126</f>
        <v>16</v>
      </c>
    </row>
    <row r="127" spans="1:8" ht="18" customHeight="1">
      <c r="A127" s="11">
        <v>122</v>
      </c>
      <c r="B127" s="11">
        <v>122</v>
      </c>
      <c r="C127" s="12" t="s">
        <v>145</v>
      </c>
      <c r="D127" s="23" t="s">
        <v>22</v>
      </c>
      <c r="E127" s="20" t="s">
        <v>90</v>
      </c>
      <c r="F127" s="20">
        <v>5</v>
      </c>
      <c r="G127" s="20">
        <v>4</v>
      </c>
      <c r="H127" s="23">
        <f t="shared" ref="H127:H165" si="3">+G127+F127</f>
        <v>9</v>
      </c>
    </row>
    <row r="128" spans="1:8" ht="18" customHeight="1">
      <c r="A128" s="9">
        <v>123</v>
      </c>
      <c r="B128" s="9">
        <v>123</v>
      </c>
      <c r="C128" s="12" t="s">
        <v>332</v>
      </c>
      <c r="D128" s="23" t="s">
        <v>333</v>
      </c>
      <c r="E128" s="20" t="s">
        <v>294</v>
      </c>
      <c r="F128" s="20">
        <v>6</v>
      </c>
      <c r="G128" s="20">
        <v>4.5</v>
      </c>
      <c r="H128" s="23">
        <f t="shared" si="3"/>
        <v>10.5</v>
      </c>
    </row>
    <row r="129" spans="1:8" ht="18" customHeight="1">
      <c r="A129" s="11">
        <v>124</v>
      </c>
      <c r="B129" s="11">
        <v>124</v>
      </c>
      <c r="C129" s="12" t="s">
        <v>271</v>
      </c>
      <c r="D129" s="23" t="s">
        <v>220</v>
      </c>
      <c r="E129" s="20" t="s">
        <v>230</v>
      </c>
      <c r="F129" s="20">
        <v>5</v>
      </c>
      <c r="G129" s="20">
        <v>5.25</v>
      </c>
      <c r="H129" s="23">
        <f t="shared" si="3"/>
        <v>10.25</v>
      </c>
    </row>
    <row r="130" spans="1:8" ht="18" customHeight="1">
      <c r="A130" s="9">
        <v>125</v>
      </c>
      <c r="B130" s="9">
        <v>125</v>
      </c>
      <c r="C130" s="12" t="s">
        <v>272</v>
      </c>
      <c r="D130" s="23" t="s">
        <v>273</v>
      </c>
      <c r="E130" s="20" t="s">
        <v>230</v>
      </c>
      <c r="F130" s="20">
        <v>7</v>
      </c>
      <c r="G130" s="20">
        <v>1.75</v>
      </c>
      <c r="H130" s="23">
        <f t="shared" si="3"/>
        <v>8.75</v>
      </c>
    </row>
    <row r="131" spans="1:8" ht="18" customHeight="1">
      <c r="A131" s="11">
        <v>126</v>
      </c>
      <c r="B131" s="11">
        <v>126</v>
      </c>
      <c r="C131" s="12" t="s">
        <v>88</v>
      </c>
      <c r="D131" s="23" t="s">
        <v>89</v>
      </c>
      <c r="E131" s="20" t="s">
        <v>2</v>
      </c>
      <c r="F131" s="20">
        <v>8</v>
      </c>
      <c r="G131" s="20">
        <v>6.5</v>
      </c>
      <c r="H131" s="23">
        <f t="shared" si="3"/>
        <v>14.5</v>
      </c>
    </row>
    <row r="132" spans="1:8" ht="18" customHeight="1">
      <c r="A132" s="9">
        <v>127</v>
      </c>
      <c r="B132" s="9">
        <v>127</v>
      </c>
      <c r="C132" s="12" t="s">
        <v>334</v>
      </c>
      <c r="D132" s="23" t="s">
        <v>335</v>
      </c>
      <c r="E132" s="20" t="s">
        <v>294</v>
      </c>
      <c r="F132" s="20">
        <v>5</v>
      </c>
      <c r="G132" s="20">
        <v>6.5</v>
      </c>
      <c r="H132" s="23">
        <f t="shared" si="3"/>
        <v>11.5</v>
      </c>
    </row>
    <row r="133" spans="1:8" ht="18" customHeight="1">
      <c r="A133" s="11">
        <v>128</v>
      </c>
      <c r="B133" s="11">
        <v>128</v>
      </c>
      <c r="C133" s="12" t="s">
        <v>200</v>
      </c>
      <c r="D133" s="23" t="s">
        <v>201</v>
      </c>
      <c r="E133" s="20" t="s">
        <v>165</v>
      </c>
      <c r="F133" s="20">
        <v>1</v>
      </c>
      <c r="G133" s="20">
        <v>1.25</v>
      </c>
      <c r="H133" s="23">
        <f t="shared" si="3"/>
        <v>2.25</v>
      </c>
    </row>
    <row r="134" spans="1:8" ht="18" customHeight="1">
      <c r="A134" s="9">
        <v>129</v>
      </c>
      <c r="B134" s="9">
        <v>129</v>
      </c>
      <c r="C134" s="12" t="s">
        <v>146</v>
      </c>
      <c r="D134" s="23" t="s">
        <v>147</v>
      </c>
      <c r="E134" s="20" t="s">
        <v>90</v>
      </c>
      <c r="F134" s="20">
        <v>8</v>
      </c>
      <c r="G134" s="20">
        <v>2</v>
      </c>
      <c r="H134" s="23">
        <f t="shared" si="3"/>
        <v>10</v>
      </c>
    </row>
    <row r="135" spans="1:8" ht="18" customHeight="1">
      <c r="A135" s="11">
        <v>130</v>
      </c>
      <c r="B135" s="11">
        <v>130</v>
      </c>
      <c r="C135" s="12" t="s">
        <v>336</v>
      </c>
      <c r="D135" s="23" t="s">
        <v>28</v>
      </c>
      <c r="E135" s="20" t="s">
        <v>294</v>
      </c>
      <c r="F135" s="20">
        <v>3</v>
      </c>
      <c r="G135" s="20">
        <v>3</v>
      </c>
      <c r="H135" s="23">
        <f t="shared" si="3"/>
        <v>6</v>
      </c>
    </row>
    <row r="136" spans="1:8" ht="18" customHeight="1">
      <c r="A136" s="9">
        <v>131</v>
      </c>
      <c r="B136" s="9">
        <v>131</v>
      </c>
      <c r="C136" s="12" t="s">
        <v>148</v>
      </c>
      <c r="D136" s="23" t="s">
        <v>149</v>
      </c>
      <c r="E136" s="20" t="s">
        <v>90</v>
      </c>
      <c r="F136" s="20">
        <v>6</v>
      </c>
      <c r="G136" s="20">
        <v>8</v>
      </c>
      <c r="H136" s="23">
        <f t="shared" si="3"/>
        <v>14</v>
      </c>
    </row>
    <row r="137" spans="1:8" ht="18" customHeight="1">
      <c r="A137" s="11">
        <v>132</v>
      </c>
      <c r="B137" s="11">
        <v>132</v>
      </c>
      <c r="C137" s="12" t="s">
        <v>202</v>
      </c>
      <c r="D137" s="23" t="s">
        <v>203</v>
      </c>
      <c r="E137" s="20" t="s">
        <v>165</v>
      </c>
      <c r="F137" s="20">
        <v>4</v>
      </c>
      <c r="G137" s="20">
        <v>0.75</v>
      </c>
      <c r="H137" s="23">
        <f t="shared" si="3"/>
        <v>4.75</v>
      </c>
    </row>
    <row r="138" spans="1:8" ht="18" customHeight="1">
      <c r="A138" s="9">
        <v>133</v>
      </c>
      <c r="B138" s="9">
        <v>133</v>
      </c>
      <c r="C138" s="12" t="s">
        <v>204</v>
      </c>
      <c r="D138" s="23" t="s">
        <v>205</v>
      </c>
      <c r="E138" s="20" t="s">
        <v>165</v>
      </c>
      <c r="F138" s="20">
        <v>1</v>
      </c>
      <c r="G138" s="20">
        <v>1.25</v>
      </c>
      <c r="H138" s="23">
        <f t="shared" si="3"/>
        <v>2.25</v>
      </c>
    </row>
    <row r="139" spans="1:8" ht="18" customHeight="1">
      <c r="A139" s="11">
        <v>134</v>
      </c>
      <c r="B139" s="11">
        <v>134</v>
      </c>
      <c r="C139" s="12" t="s">
        <v>150</v>
      </c>
      <c r="D139" s="23" t="s">
        <v>151</v>
      </c>
      <c r="E139" s="20" t="s">
        <v>90</v>
      </c>
      <c r="F139" s="20">
        <v>7</v>
      </c>
      <c r="G139" s="20">
        <v>3</v>
      </c>
      <c r="H139" s="23">
        <f t="shared" si="3"/>
        <v>10</v>
      </c>
    </row>
    <row r="140" spans="1:8" ht="18" customHeight="1">
      <c r="A140" s="9">
        <v>135</v>
      </c>
      <c r="B140" s="9">
        <v>135</v>
      </c>
      <c r="C140" s="12" t="s">
        <v>53</v>
      </c>
      <c r="D140" s="23" t="s">
        <v>54</v>
      </c>
      <c r="E140" s="20" t="s">
        <v>2</v>
      </c>
      <c r="F140" s="20" t="s">
        <v>419</v>
      </c>
      <c r="G140" s="20">
        <v>5.75</v>
      </c>
      <c r="H140" s="23">
        <f t="shared" si="3"/>
        <v>13.25</v>
      </c>
    </row>
    <row r="141" spans="1:8" ht="18" customHeight="1">
      <c r="A141" s="11">
        <v>136</v>
      </c>
      <c r="B141" s="11">
        <v>136</v>
      </c>
      <c r="C141" s="12" t="s">
        <v>274</v>
      </c>
      <c r="D141" s="23" t="s">
        <v>18</v>
      </c>
      <c r="E141" s="20" t="s">
        <v>230</v>
      </c>
      <c r="F141" s="20">
        <v>2</v>
      </c>
      <c r="G141" s="20">
        <v>2</v>
      </c>
      <c r="H141" s="23">
        <f t="shared" si="3"/>
        <v>4</v>
      </c>
    </row>
    <row r="142" spans="1:8" ht="18" customHeight="1">
      <c r="A142" s="9">
        <v>137</v>
      </c>
      <c r="B142" s="9">
        <v>137</v>
      </c>
      <c r="C142" s="12" t="s">
        <v>211</v>
      </c>
      <c r="D142" s="23" t="s">
        <v>144</v>
      </c>
      <c r="E142" s="20" t="s">
        <v>165</v>
      </c>
      <c r="F142" s="20">
        <v>2</v>
      </c>
      <c r="G142" s="20">
        <v>1</v>
      </c>
      <c r="H142" s="23">
        <f t="shared" si="3"/>
        <v>3</v>
      </c>
    </row>
    <row r="143" spans="1:8" ht="18" customHeight="1">
      <c r="A143" s="11">
        <v>138</v>
      </c>
      <c r="B143" s="11">
        <v>138</v>
      </c>
      <c r="C143" s="12" t="s">
        <v>55</v>
      </c>
      <c r="D143" s="23" t="s">
        <v>56</v>
      </c>
      <c r="E143" s="20" t="s">
        <v>2</v>
      </c>
      <c r="F143" s="20" t="s">
        <v>420</v>
      </c>
      <c r="G143" s="20">
        <v>4.5</v>
      </c>
      <c r="H143" s="23">
        <f t="shared" si="3"/>
        <v>9</v>
      </c>
    </row>
    <row r="144" spans="1:8" ht="18" customHeight="1">
      <c r="A144" s="9">
        <v>139</v>
      </c>
      <c r="B144" s="9">
        <v>139</v>
      </c>
      <c r="C144" s="12" t="s">
        <v>209</v>
      </c>
      <c r="D144" s="23" t="s">
        <v>210</v>
      </c>
      <c r="E144" s="20" t="s">
        <v>165</v>
      </c>
      <c r="F144" s="20">
        <v>2</v>
      </c>
      <c r="G144" s="20">
        <v>1.5</v>
      </c>
      <c r="H144" s="23">
        <f t="shared" si="3"/>
        <v>3.5</v>
      </c>
    </row>
    <row r="145" spans="1:8" ht="18" customHeight="1">
      <c r="A145" s="11">
        <v>140</v>
      </c>
      <c r="B145" s="11">
        <v>140</v>
      </c>
      <c r="C145" s="12" t="s">
        <v>57</v>
      </c>
      <c r="D145" s="23" t="s">
        <v>58</v>
      </c>
      <c r="E145" s="20" t="s">
        <v>2</v>
      </c>
      <c r="F145" s="20" t="s">
        <v>420</v>
      </c>
      <c r="G145" s="20">
        <v>6.5</v>
      </c>
      <c r="H145" s="23">
        <f t="shared" si="3"/>
        <v>11</v>
      </c>
    </row>
    <row r="146" spans="1:8" ht="18" customHeight="1">
      <c r="A146" s="9">
        <v>141</v>
      </c>
      <c r="B146" s="9">
        <v>141</v>
      </c>
      <c r="C146" s="12" t="s">
        <v>337</v>
      </c>
      <c r="D146" s="23" t="s">
        <v>338</v>
      </c>
      <c r="E146" s="20" t="s">
        <v>294</v>
      </c>
      <c r="F146" s="20">
        <v>1</v>
      </c>
      <c r="G146" s="20">
        <v>0.5</v>
      </c>
      <c r="H146" s="23">
        <f t="shared" si="3"/>
        <v>1.5</v>
      </c>
    </row>
    <row r="147" spans="1:8" ht="18" customHeight="1">
      <c r="A147" s="11">
        <v>142</v>
      </c>
      <c r="B147" s="11">
        <v>142</v>
      </c>
      <c r="C147" s="12" t="s">
        <v>61</v>
      </c>
      <c r="D147" s="23" t="s">
        <v>62</v>
      </c>
      <c r="E147" s="20" t="s">
        <v>2</v>
      </c>
      <c r="F147" s="20">
        <v>7</v>
      </c>
      <c r="G147" s="20">
        <v>6.75</v>
      </c>
      <c r="H147" s="23">
        <f t="shared" si="3"/>
        <v>13.75</v>
      </c>
    </row>
    <row r="148" spans="1:8" ht="18" customHeight="1">
      <c r="A148" s="9">
        <v>143</v>
      </c>
      <c r="B148" s="9">
        <v>143</v>
      </c>
      <c r="C148" s="12" t="s">
        <v>208</v>
      </c>
      <c r="D148" s="23" t="s">
        <v>48</v>
      </c>
      <c r="E148" s="20" t="s">
        <v>165</v>
      </c>
      <c r="F148" s="20" t="s">
        <v>421</v>
      </c>
      <c r="G148" s="20">
        <v>0.25</v>
      </c>
      <c r="H148" s="23">
        <f t="shared" si="3"/>
        <v>2.4500000000000002</v>
      </c>
    </row>
    <row r="149" spans="1:8" ht="18" customHeight="1">
      <c r="A149" s="11">
        <v>144</v>
      </c>
      <c r="B149" s="11">
        <v>144</v>
      </c>
      <c r="C149" s="12" t="s">
        <v>206</v>
      </c>
      <c r="D149" s="23" t="s">
        <v>207</v>
      </c>
      <c r="E149" s="20" t="s">
        <v>165</v>
      </c>
      <c r="F149" s="20">
        <v>4</v>
      </c>
      <c r="G149" s="20">
        <v>2</v>
      </c>
      <c r="H149" s="23">
        <f t="shared" si="3"/>
        <v>6</v>
      </c>
    </row>
    <row r="150" spans="1:8" ht="18" customHeight="1">
      <c r="A150" s="9">
        <v>145</v>
      </c>
      <c r="B150" s="9">
        <v>145</v>
      </c>
      <c r="C150" s="12" t="s">
        <v>275</v>
      </c>
      <c r="D150" s="23" t="s">
        <v>276</v>
      </c>
      <c r="E150" s="20" t="s">
        <v>230</v>
      </c>
      <c r="F150" s="20">
        <v>4</v>
      </c>
      <c r="G150" s="20">
        <v>2</v>
      </c>
      <c r="H150" s="23">
        <f t="shared" si="3"/>
        <v>6</v>
      </c>
    </row>
    <row r="151" spans="1:8" ht="18" customHeight="1">
      <c r="A151" s="11">
        <v>146</v>
      </c>
      <c r="B151" s="11">
        <v>146</v>
      </c>
      <c r="C151" s="12" t="s">
        <v>152</v>
      </c>
      <c r="D151" s="23" t="s">
        <v>153</v>
      </c>
      <c r="E151" s="20" t="s">
        <v>90</v>
      </c>
      <c r="F151" s="20">
        <v>4</v>
      </c>
      <c r="G151" s="20">
        <v>5.5</v>
      </c>
      <c r="H151" s="23">
        <f t="shared" si="3"/>
        <v>9.5</v>
      </c>
    </row>
    <row r="152" spans="1:8" ht="18" customHeight="1">
      <c r="A152" s="9">
        <v>147</v>
      </c>
      <c r="B152" s="9">
        <v>147</v>
      </c>
      <c r="C152" s="12" t="s">
        <v>59</v>
      </c>
      <c r="D152" s="23" t="s">
        <v>60</v>
      </c>
      <c r="E152" s="20" t="s">
        <v>2</v>
      </c>
      <c r="F152" s="20">
        <v>9</v>
      </c>
      <c r="G152" s="20">
        <v>8.5</v>
      </c>
      <c r="H152" s="23">
        <f t="shared" si="3"/>
        <v>17.5</v>
      </c>
    </row>
    <row r="153" spans="1:8" ht="18" customHeight="1">
      <c r="A153" s="11">
        <v>148</v>
      </c>
      <c r="B153" s="11">
        <v>148</v>
      </c>
      <c r="C153" s="12" t="s">
        <v>277</v>
      </c>
      <c r="D153" s="23" t="s">
        <v>278</v>
      </c>
      <c r="E153" s="20" t="s">
        <v>230</v>
      </c>
      <c r="F153" s="20">
        <v>5</v>
      </c>
      <c r="G153" s="20">
        <v>1.5</v>
      </c>
      <c r="H153" s="23">
        <f t="shared" si="3"/>
        <v>6.5</v>
      </c>
    </row>
    <row r="154" spans="1:8" ht="18" customHeight="1">
      <c r="A154" s="9">
        <v>149</v>
      </c>
      <c r="B154" s="9">
        <v>149</v>
      </c>
      <c r="C154" s="12" t="s">
        <v>212</v>
      </c>
      <c r="D154" s="23" t="s">
        <v>213</v>
      </c>
      <c r="E154" s="20" t="s">
        <v>165</v>
      </c>
      <c r="F154" s="20">
        <v>6</v>
      </c>
      <c r="G154" s="20">
        <v>3.75</v>
      </c>
      <c r="H154" s="23">
        <f t="shared" si="3"/>
        <v>9.75</v>
      </c>
    </row>
    <row r="155" spans="1:8" ht="18" customHeight="1">
      <c r="A155" s="11">
        <v>150</v>
      </c>
      <c r="B155" s="11">
        <v>150</v>
      </c>
      <c r="C155" s="12" t="s">
        <v>214</v>
      </c>
      <c r="D155" s="23" t="s">
        <v>32</v>
      </c>
      <c r="E155" s="20" t="s">
        <v>165</v>
      </c>
      <c r="F155" s="20">
        <v>2</v>
      </c>
      <c r="G155" s="20">
        <v>1</v>
      </c>
      <c r="H155" s="23">
        <f t="shared" si="3"/>
        <v>3</v>
      </c>
    </row>
    <row r="156" spans="1:8" ht="18" customHeight="1">
      <c r="A156" s="9">
        <v>151</v>
      </c>
      <c r="B156" s="9">
        <v>151</v>
      </c>
      <c r="C156" s="12" t="s">
        <v>215</v>
      </c>
      <c r="D156" s="23" t="s">
        <v>216</v>
      </c>
      <c r="E156" s="20" t="s">
        <v>165</v>
      </c>
      <c r="F156" s="20" t="s">
        <v>422</v>
      </c>
      <c r="G156" s="20">
        <v>2.75</v>
      </c>
      <c r="H156" s="23">
        <f t="shared" si="3"/>
        <v>6.35</v>
      </c>
    </row>
    <row r="157" spans="1:8" ht="18" customHeight="1">
      <c r="A157" s="11">
        <v>152</v>
      </c>
      <c r="B157" s="11">
        <v>152</v>
      </c>
      <c r="C157" s="12" t="s">
        <v>154</v>
      </c>
      <c r="D157" s="23" t="s">
        <v>102</v>
      </c>
      <c r="E157" s="20" t="s">
        <v>90</v>
      </c>
      <c r="F157" s="20">
        <v>9</v>
      </c>
      <c r="G157" s="20">
        <v>3.75</v>
      </c>
      <c r="H157" s="23">
        <f t="shared" si="3"/>
        <v>12.75</v>
      </c>
    </row>
    <row r="158" spans="1:8" ht="18" customHeight="1">
      <c r="A158" s="9">
        <v>153</v>
      </c>
      <c r="B158" s="9">
        <v>153</v>
      </c>
      <c r="C158" s="12" t="s">
        <v>217</v>
      </c>
      <c r="D158" s="23" t="s">
        <v>218</v>
      </c>
      <c r="E158" s="20" t="s">
        <v>165</v>
      </c>
      <c r="F158" s="20">
        <v>5</v>
      </c>
      <c r="G158" s="20">
        <v>4</v>
      </c>
      <c r="H158" s="23">
        <f t="shared" si="3"/>
        <v>9</v>
      </c>
    </row>
    <row r="159" spans="1:8" ht="18" customHeight="1">
      <c r="A159" s="11">
        <v>154</v>
      </c>
      <c r="B159" s="11">
        <v>154</v>
      </c>
      <c r="C159" s="12" t="s">
        <v>63</v>
      </c>
      <c r="D159" s="23" t="s">
        <v>64</v>
      </c>
      <c r="E159" s="20" t="s">
        <v>2</v>
      </c>
      <c r="F159" s="20">
        <v>7</v>
      </c>
      <c r="G159" s="20">
        <v>5.5</v>
      </c>
      <c r="H159" s="23">
        <f t="shared" si="3"/>
        <v>12.5</v>
      </c>
    </row>
    <row r="160" spans="1:8" ht="18" customHeight="1">
      <c r="A160" s="9">
        <v>155</v>
      </c>
      <c r="B160" s="9">
        <v>155</v>
      </c>
      <c r="C160" s="12" t="s">
        <v>63</v>
      </c>
      <c r="D160" s="23" t="s">
        <v>65</v>
      </c>
      <c r="E160" s="20" t="s">
        <v>2</v>
      </c>
      <c r="F160" s="20" t="s">
        <v>423</v>
      </c>
      <c r="G160" s="20">
        <v>6.25</v>
      </c>
      <c r="H160" s="23">
        <f t="shared" si="3"/>
        <v>9.75</v>
      </c>
    </row>
    <row r="161" spans="1:8" ht="18" customHeight="1">
      <c r="A161" s="11">
        <v>156</v>
      </c>
      <c r="B161" s="11">
        <v>156</v>
      </c>
      <c r="C161" s="12" t="s">
        <v>339</v>
      </c>
      <c r="D161" s="23" t="s">
        <v>340</v>
      </c>
      <c r="E161" s="20" t="s">
        <v>294</v>
      </c>
      <c r="F161" s="20">
        <v>9</v>
      </c>
      <c r="G161" s="20">
        <v>6.5</v>
      </c>
      <c r="H161" s="23">
        <f t="shared" si="3"/>
        <v>15.5</v>
      </c>
    </row>
    <row r="162" spans="1:8" ht="18" customHeight="1">
      <c r="A162" s="9">
        <v>157</v>
      </c>
      <c r="B162" s="9">
        <v>157</v>
      </c>
      <c r="C162" s="12" t="s">
        <v>155</v>
      </c>
      <c r="D162" s="23" t="s">
        <v>127</v>
      </c>
      <c r="E162" s="20" t="s">
        <v>90</v>
      </c>
      <c r="F162" s="20" t="s">
        <v>424</v>
      </c>
      <c r="G162" s="20">
        <v>6.5</v>
      </c>
      <c r="H162" s="23">
        <f t="shared" si="3"/>
        <v>16.3</v>
      </c>
    </row>
    <row r="163" spans="1:8" ht="18" customHeight="1">
      <c r="A163" s="11">
        <v>158</v>
      </c>
      <c r="B163" s="11">
        <v>158</v>
      </c>
      <c r="C163" s="12" t="s">
        <v>341</v>
      </c>
      <c r="D163" s="23" t="s">
        <v>342</v>
      </c>
      <c r="E163" s="20" t="s">
        <v>294</v>
      </c>
      <c r="F163" s="20">
        <v>1</v>
      </c>
      <c r="G163" s="20">
        <v>0.5</v>
      </c>
      <c r="H163" s="23">
        <f t="shared" si="3"/>
        <v>1.5</v>
      </c>
    </row>
    <row r="164" spans="1:8" ht="18" customHeight="1">
      <c r="A164" s="9">
        <v>159</v>
      </c>
      <c r="B164" s="9">
        <v>159</v>
      </c>
      <c r="C164" s="12" t="s">
        <v>279</v>
      </c>
      <c r="D164" s="23" t="s">
        <v>280</v>
      </c>
      <c r="E164" s="20" t="s">
        <v>230</v>
      </c>
      <c r="F164" s="20">
        <v>9</v>
      </c>
      <c r="G164" s="20">
        <v>5.75</v>
      </c>
      <c r="H164" s="23">
        <f t="shared" si="3"/>
        <v>14.75</v>
      </c>
    </row>
    <row r="165" spans="1:8" ht="18" customHeight="1">
      <c r="A165" s="11">
        <v>160</v>
      </c>
      <c r="B165" s="11">
        <v>160</v>
      </c>
      <c r="C165" s="12" t="s">
        <v>156</v>
      </c>
      <c r="D165" s="23" t="s">
        <v>123</v>
      </c>
      <c r="E165" s="20" t="s">
        <v>90</v>
      </c>
      <c r="F165" s="20">
        <v>6</v>
      </c>
      <c r="G165" s="20">
        <v>6.5</v>
      </c>
      <c r="H165" s="23">
        <f t="shared" si="3"/>
        <v>12.5</v>
      </c>
    </row>
    <row r="166" spans="1:8" ht="17.25" customHeight="1">
      <c r="A166" s="9">
        <v>161</v>
      </c>
      <c r="B166" s="9">
        <v>161</v>
      </c>
      <c r="C166" s="12" t="s">
        <v>221</v>
      </c>
      <c r="D166" s="23" t="s">
        <v>65</v>
      </c>
      <c r="E166" s="20" t="s">
        <v>165</v>
      </c>
      <c r="F166" s="20" t="s">
        <v>425</v>
      </c>
      <c r="G166" s="20">
        <v>2.25</v>
      </c>
      <c r="H166" s="20">
        <f>+G166+F166</f>
        <v>5.05</v>
      </c>
    </row>
    <row r="167" spans="1:8" ht="17.25" customHeight="1">
      <c r="A167" s="11">
        <v>162</v>
      </c>
      <c r="B167" s="11">
        <v>162</v>
      </c>
      <c r="C167" s="12" t="s">
        <v>219</v>
      </c>
      <c r="D167" s="23" t="s">
        <v>220</v>
      </c>
      <c r="E167" s="20" t="s">
        <v>165</v>
      </c>
      <c r="F167" s="20">
        <v>4</v>
      </c>
      <c r="G167" s="20">
        <v>2.5</v>
      </c>
      <c r="H167" s="20">
        <f t="shared" ref="H167:H206" si="4">+G167+F167</f>
        <v>6.5</v>
      </c>
    </row>
    <row r="168" spans="1:8" ht="17.25" customHeight="1">
      <c r="A168" s="9">
        <v>163</v>
      </c>
      <c r="B168" s="9">
        <v>163</v>
      </c>
      <c r="C168" s="12" t="s">
        <v>343</v>
      </c>
      <c r="D168" s="23" t="s">
        <v>344</v>
      </c>
      <c r="E168" s="20" t="s">
        <v>294</v>
      </c>
      <c r="F168" s="20">
        <v>3</v>
      </c>
      <c r="G168" s="20">
        <v>3</v>
      </c>
      <c r="H168" s="20">
        <f t="shared" si="4"/>
        <v>6</v>
      </c>
    </row>
    <row r="169" spans="1:8" ht="17.25" customHeight="1">
      <c r="A169" s="11">
        <v>164</v>
      </c>
      <c r="B169" s="11">
        <v>164</v>
      </c>
      <c r="C169" s="12" t="s">
        <v>345</v>
      </c>
      <c r="D169" s="23" t="s">
        <v>133</v>
      </c>
      <c r="E169" s="20" t="s">
        <v>294</v>
      </c>
      <c r="F169" s="20">
        <v>2</v>
      </c>
      <c r="G169" s="20">
        <v>4.75</v>
      </c>
      <c r="H169" s="20">
        <f t="shared" si="4"/>
        <v>6.75</v>
      </c>
    </row>
    <row r="170" spans="1:8" ht="17.25" customHeight="1">
      <c r="A170" s="9">
        <v>165</v>
      </c>
      <c r="B170" s="9">
        <v>165</v>
      </c>
      <c r="C170" s="12" t="s">
        <v>222</v>
      </c>
      <c r="D170" s="23" t="s">
        <v>133</v>
      </c>
      <c r="E170" s="20" t="s">
        <v>165</v>
      </c>
      <c r="F170" s="20">
        <v>3</v>
      </c>
      <c r="G170" s="20">
        <v>2.25</v>
      </c>
      <c r="H170" s="20">
        <f t="shared" si="4"/>
        <v>5.25</v>
      </c>
    </row>
    <row r="171" spans="1:8" ht="17.25" customHeight="1">
      <c r="A171" s="11">
        <v>166</v>
      </c>
      <c r="B171" s="11">
        <v>166</v>
      </c>
      <c r="C171" s="12" t="s">
        <v>66</v>
      </c>
      <c r="D171" s="23" t="s">
        <v>34</v>
      </c>
      <c r="E171" s="20" t="s">
        <v>2</v>
      </c>
      <c r="F171" s="20">
        <v>6</v>
      </c>
      <c r="G171" s="20">
        <v>5</v>
      </c>
      <c r="H171" s="20">
        <f t="shared" si="4"/>
        <v>11</v>
      </c>
    </row>
    <row r="172" spans="1:8" ht="17.25" customHeight="1">
      <c r="A172" s="9">
        <v>167</v>
      </c>
      <c r="B172" s="9">
        <v>167</v>
      </c>
      <c r="C172" s="12" t="s">
        <v>223</v>
      </c>
      <c r="D172" s="23" t="s">
        <v>224</v>
      </c>
      <c r="E172" s="20" t="s">
        <v>165</v>
      </c>
      <c r="F172" s="20" t="s">
        <v>426</v>
      </c>
      <c r="G172" s="34">
        <v>1.5</v>
      </c>
      <c r="H172" s="20">
        <f t="shared" si="4"/>
        <v>6.1</v>
      </c>
    </row>
    <row r="173" spans="1:8" ht="17.25" customHeight="1">
      <c r="A173" s="11">
        <v>168</v>
      </c>
      <c r="B173" s="11">
        <v>168</v>
      </c>
      <c r="C173" s="12" t="s">
        <v>67</v>
      </c>
      <c r="D173" s="23" t="s">
        <v>4</v>
      </c>
      <c r="E173" s="20" t="s">
        <v>2</v>
      </c>
      <c r="F173" s="20" t="s">
        <v>424</v>
      </c>
      <c r="G173" s="20">
        <v>7.5</v>
      </c>
      <c r="H173" s="20">
        <f t="shared" si="4"/>
        <v>17.3</v>
      </c>
    </row>
    <row r="174" spans="1:8" ht="17.25" customHeight="1">
      <c r="A174" s="9">
        <v>169</v>
      </c>
      <c r="B174" s="9">
        <v>169</v>
      </c>
      <c r="C174" s="12" t="s">
        <v>281</v>
      </c>
      <c r="D174" s="23" t="s">
        <v>282</v>
      </c>
      <c r="E174" s="20" t="s">
        <v>230</v>
      </c>
      <c r="F174" s="20">
        <v>2</v>
      </c>
      <c r="G174" s="20">
        <v>1.5</v>
      </c>
      <c r="H174" s="20">
        <f t="shared" si="4"/>
        <v>3.5</v>
      </c>
    </row>
    <row r="175" spans="1:8" ht="17.25" customHeight="1">
      <c r="A175" s="11">
        <v>170</v>
      </c>
      <c r="B175" s="11">
        <v>170</v>
      </c>
      <c r="C175" s="12" t="s">
        <v>225</v>
      </c>
      <c r="D175" s="23" t="s">
        <v>50</v>
      </c>
      <c r="E175" s="20" t="s">
        <v>165</v>
      </c>
      <c r="F175" s="20">
        <v>5</v>
      </c>
      <c r="G175" s="20">
        <v>6</v>
      </c>
      <c r="H175" s="20">
        <f t="shared" si="4"/>
        <v>11</v>
      </c>
    </row>
    <row r="176" spans="1:8" ht="17.25" customHeight="1">
      <c r="A176" s="9">
        <v>171</v>
      </c>
      <c r="B176" s="9">
        <v>171</v>
      </c>
      <c r="C176" s="12" t="s">
        <v>157</v>
      </c>
      <c r="D176" s="23" t="s">
        <v>158</v>
      </c>
      <c r="E176" s="20" t="s">
        <v>90</v>
      </c>
      <c r="F176" s="20" t="s">
        <v>427</v>
      </c>
      <c r="G176" s="20">
        <v>6</v>
      </c>
      <c r="H176" s="20">
        <f t="shared" si="4"/>
        <v>13.3</v>
      </c>
    </row>
    <row r="177" spans="1:8" ht="17.25" customHeight="1">
      <c r="A177" s="11">
        <v>172</v>
      </c>
      <c r="B177" s="11">
        <v>172</v>
      </c>
      <c r="C177" s="12" t="s">
        <v>159</v>
      </c>
      <c r="D177" s="23" t="s">
        <v>102</v>
      </c>
      <c r="E177" s="20" t="s">
        <v>90</v>
      </c>
      <c r="F177" s="20">
        <v>6</v>
      </c>
      <c r="G177" s="20">
        <v>7.25</v>
      </c>
      <c r="H177" s="20">
        <f t="shared" si="4"/>
        <v>13.25</v>
      </c>
    </row>
    <row r="178" spans="1:8" ht="17.25" customHeight="1">
      <c r="A178" s="9">
        <v>173</v>
      </c>
      <c r="B178" s="9">
        <v>173</v>
      </c>
      <c r="C178" s="12" t="s">
        <v>70</v>
      </c>
      <c r="D178" s="23" t="s">
        <v>71</v>
      </c>
      <c r="E178" s="20" t="s">
        <v>2</v>
      </c>
      <c r="F178" s="20">
        <v>6</v>
      </c>
      <c r="G178" s="20">
        <v>7</v>
      </c>
      <c r="H178" s="20">
        <f t="shared" si="4"/>
        <v>13</v>
      </c>
    </row>
    <row r="179" spans="1:8" ht="17.25" customHeight="1">
      <c r="A179" s="11">
        <v>174</v>
      </c>
      <c r="B179" s="11">
        <v>174</v>
      </c>
      <c r="C179" s="12" t="s">
        <v>72</v>
      </c>
      <c r="D179" s="23" t="s">
        <v>73</v>
      </c>
      <c r="E179" s="20" t="s">
        <v>2</v>
      </c>
      <c r="F179" s="20" t="s">
        <v>428</v>
      </c>
      <c r="G179" s="20">
        <v>7</v>
      </c>
      <c r="H179" s="20">
        <f t="shared" si="4"/>
        <v>13.3</v>
      </c>
    </row>
    <row r="180" spans="1:8" ht="17.25" customHeight="1">
      <c r="A180" s="9">
        <v>175</v>
      </c>
      <c r="B180" s="9">
        <v>175</v>
      </c>
      <c r="C180" s="12" t="s">
        <v>346</v>
      </c>
      <c r="D180" s="23" t="s">
        <v>347</v>
      </c>
      <c r="E180" s="20" t="s">
        <v>294</v>
      </c>
      <c r="F180" s="20" t="s">
        <v>429</v>
      </c>
      <c r="G180" s="20">
        <v>7.5</v>
      </c>
      <c r="H180" s="20">
        <f t="shared" si="4"/>
        <v>15.8</v>
      </c>
    </row>
    <row r="181" spans="1:8" ht="17.25" customHeight="1">
      <c r="A181" s="11">
        <v>176</v>
      </c>
      <c r="B181" s="11">
        <v>176</v>
      </c>
      <c r="C181" s="12" t="s">
        <v>285</v>
      </c>
      <c r="D181" s="23" t="s">
        <v>286</v>
      </c>
      <c r="E181" s="20" t="s">
        <v>230</v>
      </c>
      <c r="F181" s="20">
        <v>7</v>
      </c>
      <c r="G181" s="20">
        <v>3</v>
      </c>
      <c r="H181" s="20">
        <f t="shared" si="4"/>
        <v>10</v>
      </c>
    </row>
    <row r="182" spans="1:8" ht="17.25" customHeight="1">
      <c r="A182" s="9">
        <v>177</v>
      </c>
      <c r="B182" s="9">
        <v>177</v>
      </c>
      <c r="C182" s="12" t="s">
        <v>160</v>
      </c>
      <c r="D182" s="23" t="s">
        <v>161</v>
      </c>
      <c r="E182" s="20" t="s">
        <v>90</v>
      </c>
      <c r="F182" s="20" t="s">
        <v>430</v>
      </c>
      <c r="G182" s="20">
        <v>7</v>
      </c>
      <c r="H182" s="20">
        <f t="shared" si="4"/>
        <v>10.7</v>
      </c>
    </row>
    <row r="183" spans="1:8" ht="17.25" customHeight="1">
      <c r="A183" s="11">
        <v>178</v>
      </c>
      <c r="B183" s="11">
        <v>178</v>
      </c>
      <c r="C183" s="12" t="s">
        <v>226</v>
      </c>
      <c r="D183" s="23" t="s">
        <v>227</v>
      </c>
      <c r="E183" s="20" t="s">
        <v>165</v>
      </c>
      <c r="F183" s="20" t="s">
        <v>431</v>
      </c>
      <c r="G183" s="20">
        <v>3</v>
      </c>
      <c r="H183" s="20">
        <f t="shared" si="4"/>
        <v>5.5</v>
      </c>
    </row>
    <row r="184" spans="1:8" ht="17.25" customHeight="1">
      <c r="A184" s="9">
        <v>179</v>
      </c>
      <c r="B184" s="9">
        <v>179</v>
      </c>
      <c r="C184" s="12" t="s">
        <v>348</v>
      </c>
      <c r="D184" s="23" t="s">
        <v>224</v>
      </c>
      <c r="E184" s="20" t="s">
        <v>294</v>
      </c>
      <c r="F184" s="20" t="s">
        <v>432</v>
      </c>
      <c r="G184" s="20">
        <v>5.5</v>
      </c>
      <c r="H184" s="20">
        <f t="shared" si="4"/>
        <v>9.6999999999999993</v>
      </c>
    </row>
    <row r="185" spans="1:8" ht="17.25" customHeight="1">
      <c r="A185" s="11">
        <v>180</v>
      </c>
      <c r="B185" s="11">
        <v>180</v>
      </c>
      <c r="C185" s="12" t="s">
        <v>74</v>
      </c>
      <c r="D185" s="23" t="s">
        <v>75</v>
      </c>
      <c r="E185" s="20" t="s">
        <v>2</v>
      </c>
      <c r="F185" s="20" t="s">
        <v>433</v>
      </c>
      <c r="G185" s="20">
        <v>7</v>
      </c>
      <c r="H185" s="20">
        <f t="shared" si="4"/>
        <v>14.6</v>
      </c>
    </row>
    <row r="186" spans="1:8" ht="17.25" customHeight="1">
      <c r="A186" s="9">
        <v>181</v>
      </c>
      <c r="B186" s="9">
        <v>181</v>
      </c>
      <c r="C186" s="12" t="s">
        <v>76</v>
      </c>
      <c r="D186" s="23" t="s">
        <v>77</v>
      </c>
      <c r="E186" s="20" t="s">
        <v>2</v>
      </c>
      <c r="F186" s="20" t="s">
        <v>423</v>
      </c>
      <c r="G186" s="20">
        <v>5.75</v>
      </c>
      <c r="H186" s="20">
        <f t="shared" si="4"/>
        <v>9.25</v>
      </c>
    </row>
    <row r="187" spans="1:8" ht="17.25" customHeight="1">
      <c r="A187" s="11">
        <v>182</v>
      </c>
      <c r="B187" s="11">
        <v>182</v>
      </c>
      <c r="C187" s="12" t="s">
        <v>288</v>
      </c>
      <c r="D187" s="23" t="s">
        <v>289</v>
      </c>
      <c r="E187" s="20" t="s">
        <v>230</v>
      </c>
      <c r="F187" s="20">
        <v>4</v>
      </c>
      <c r="G187" s="20">
        <v>3.5</v>
      </c>
      <c r="H187" s="20">
        <f t="shared" si="4"/>
        <v>7.5</v>
      </c>
    </row>
    <row r="188" spans="1:8" ht="17.25" customHeight="1">
      <c r="A188" s="9">
        <v>183</v>
      </c>
      <c r="B188" s="9">
        <v>183</v>
      </c>
      <c r="C188" s="12" t="s">
        <v>287</v>
      </c>
      <c r="D188" s="23" t="s">
        <v>190</v>
      </c>
      <c r="E188" s="20" t="s">
        <v>230</v>
      </c>
      <c r="F188" s="20">
        <v>2</v>
      </c>
      <c r="G188" s="20">
        <v>4</v>
      </c>
      <c r="H188" s="20">
        <f t="shared" si="4"/>
        <v>6</v>
      </c>
    </row>
    <row r="189" spans="1:8" ht="17.25" customHeight="1">
      <c r="A189" s="11">
        <v>184</v>
      </c>
      <c r="B189" s="11">
        <v>184</v>
      </c>
      <c r="C189" s="12" t="s">
        <v>228</v>
      </c>
      <c r="D189" s="23" t="s">
        <v>229</v>
      </c>
      <c r="E189" s="20" t="s">
        <v>165</v>
      </c>
      <c r="F189" s="20">
        <v>2</v>
      </c>
      <c r="G189" s="20">
        <v>4</v>
      </c>
      <c r="H189" s="20">
        <f t="shared" si="4"/>
        <v>6</v>
      </c>
    </row>
    <row r="190" spans="1:8" ht="17.25" customHeight="1">
      <c r="A190" s="9">
        <v>185</v>
      </c>
      <c r="B190" s="9">
        <v>185</v>
      </c>
      <c r="C190" s="12" t="s">
        <v>78</v>
      </c>
      <c r="D190" s="23" t="s">
        <v>79</v>
      </c>
      <c r="E190" s="20" t="s">
        <v>2</v>
      </c>
      <c r="F190" s="20" t="s">
        <v>434</v>
      </c>
      <c r="G190" s="20">
        <v>5.5</v>
      </c>
      <c r="H190" s="20">
        <f t="shared" si="4"/>
        <v>14.4</v>
      </c>
    </row>
    <row r="191" spans="1:8" ht="17.25" customHeight="1">
      <c r="A191" s="11">
        <v>186</v>
      </c>
      <c r="B191" s="11">
        <v>186</v>
      </c>
      <c r="C191" s="12" t="s">
        <v>290</v>
      </c>
      <c r="D191" s="23" t="s">
        <v>114</v>
      </c>
      <c r="E191" s="20" t="s">
        <v>230</v>
      </c>
      <c r="F191" s="20">
        <v>2</v>
      </c>
      <c r="G191" s="20">
        <v>4</v>
      </c>
      <c r="H191" s="20">
        <f t="shared" si="4"/>
        <v>6</v>
      </c>
    </row>
    <row r="192" spans="1:8" ht="17.25" customHeight="1">
      <c r="A192" s="9">
        <v>187</v>
      </c>
      <c r="B192" s="9">
        <v>187</v>
      </c>
      <c r="C192" s="12" t="s">
        <v>349</v>
      </c>
      <c r="D192" s="23" t="s">
        <v>350</v>
      </c>
      <c r="E192" s="20" t="s">
        <v>294</v>
      </c>
      <c r="F192" s="20" t="s">
        <v>435</v>
      </c>
      <c r="G192" s="20">
        <v>3.25</v>
      </c>
      <c r="H192" s="20">
        <f t="shared" si="4"/>
        <v>8.0500000000000007</v>
      </c>
    </row>
    <row r="193" spans="1:8" ht="17.25" customHeight="1">
      <c r="A193" s="11">
        <v>188</v>
      </c>
      <c r="B193" s="11">
        <v>188</v>
      </c>
      <c r="C193" s="12" t="s">
        <v>68</v>
      </c>
      <c r="D193" s="23" t="s">
        <v>69</v>
      </c>
      <c r="E193" s="20" t="s">
        <v>2</v>
      </c>
      <c r="F193" s="20" t="s">
        <v>436</v>
      </c>
      <c r="G193" s="20">
        <v>6.75</v>
      </c>
      <c r="H193" s="20">
        <f t="shared" si="4"/>
        <v>16.25</v>
      </c>
    </row>
    <row r="194" spans="1:8" ht="17.25" customHeight="1">
      <c r="A194" s="9">
        <v>189</v>
      </c>
      <c r="B194" s="9">
        <v>189</v>
      </c>
      <c r="C194" s="12" t="s">
        <v>283</v>
      </c>
      <c r="D194" s="23" t="s">
        <v>284</v>
      </c>
      <c r="E194" s="20" t="s">
        <v>230</v>
      </c>
      <c r="F194" s="20">
        <v>6</v>
      </c>
      <c r="G194" s="20">
        <v>4.5</v>
      </c>
      <c r="H194" s="20">
        <f t="shared" si="4"/>
        <v>10.5</v>
      </c>
    </row>
    <row r="195" spans="1:8" ht="17.25" customHeight="1">
      <c r="A195" s="11">
        <v>190</v>
      </c>
      <c r="B195" s="11">
        <v>190</v>
      </c>
      <c r="C195" s="12" t="s">
        <v>351</v>
      </c>
      <c r="D195" s="23" t="s">
        <v>352</v>
      </c>
      <c r="E195" s="20" t="s">
        <v>294</v>
      </c>
      <c r="F195" s="20">
        <v>3</v>
      </c>
      <c r="G195" s="20">
        <v>1.5</v>
      </c>
      <c r="H195" s="20">
        <f t="shared" si="4"/>
        <v>4.5</v>
      </c>
    </row>
    <row r="196" spans="1:8" ht="17.25" customHeight="1">
      <c r="A196" s="9">
        <v>191</v>
      </c>
      <c r="B196" s="9">
        <v>191</v>
      </c>
      <c r="C196" s="12" t="s">
        <v>80</v>
      </c>
      <c r="D196" s="23" t="s">
        <v>81</v>
      </c>
      <c r="E196" s="20" t="s">
        <v>2</v>
      </c>
      <c r="F196" s="20" t="s">
        <v>437</v>
      </c>
      <c r="G196" s="20">
        <v>7</v>
      </c>
      <c r="H196" s="20">
        <f t="shared" si="4"/>
        <v>13.6</v>
      </c>
    </row>
    <row r="197" spans="1:8" ht="17.25" customHeight="1">
      <c r="A197" s="11">
        <v>192</v>
      </c>
      <c r="B197" s="11">
        <v>192</v>
      </c>
      <c r="C197" s="12" t="s">
        <v>162</v>
      </c>
      <c r="D197" s="23" t="s">
        <v>163</v>
      </c>
      <c r="E197" s="20" t="s">
        <v>90</v>
      </c>
      <c r="F197" s="20">
        <v>4</v>
      </c>
      <c r="G197" s="20">
        <v>5.25</v>
      </c>
      <c r="H197" s="20">
        <f t="shared" si="4"/>
        <v>9.25</v>
      </c>
    </row>
    <row r="198" spans="1:8" ht="17.25" customHeight="1">
      <c r="A198" s="9">
        <v>193</v>
      </c>
      <c r="B198" s="9">
        <v>193</v>
      </c>
      <c r="C198" s="12" t="s">
        <v>353</v>
      </c>
      <c r="D198" s="23" t="s">
        <v>354</v>
      </c>
      <c r="E198" s="20" t="s">
        <v>294</v>
      </c>
      <c r="F198" s="20">
        <v>3</v>
      </c>
      <c r="G198" s="20">
        <v>1</v>
      </c>
      <c r="H198" s="20">
        <f t="shared" si="4"/>
        <v>4</v>
      </c>
    </row>
    <row r="199" spans="1:8" ht="17.25" customHeight="1">
      <c r="A199" s="11">
        <v>194</v>
      </c>
      <c r="B199" s="11">
        <v>194</v>
      </c>
      <c r="C199" s="12" t="s">
        <v>164</v>
      </c>
      <c r="D199" s="23" t="s">
        <v>34</v>
      </c>
      <c r="E199" s="20" t="s">
        <v>90</v>
      </c>
      <c r="F199" s="20">
        <v>5</v>
      </c>
      <c r="G199" s="20">
        <v>4</v>
      </c>
      <c r="H199" s="20">
        <f t="shared" si="4"/>
        <v>9</v>
      </c>
    </row>
    <row r="200" spans="1:8" ht="17.25" customHeight="1">
      <c r="A200" s="9">
        <v>195</v>
      </c>
      <c r="B200" s="9">
        <v>195</v>
      </c>
      <c r="C200" s="12" t="s">
        <v>355</v>
      </c>
      <c r="D200" s="23" t="s">
        <v>356</v>
      </c>
      <c r="E200" s="20" t="s">
        <v>294</v>
      </c>
      <c r="F200" s="20" t="s">
        <v>423</v>
      </c>
      <c r="G200" s="20">
        <v>2.5</v>
      </c>
      <c r="H200" s="20">
        <f t="shared" si="4"/>
        <v>6</v>
      </c>
    </row>
    <row r="201" spans="1:8" ht="17.25" customHeight="1">
      <c r="A201" s="11">
        <v>196</v>
      </c>
      <c r="B201" s="11">
        <v>196</v>
      </c>
      <c r="C201" s="12" t="s">
        <v>291</v>
      </c>
      <c r="D201" s="23" t="s">
        <v>161</v>
      </c>
      <c r="E201" s="20" t="s">
        <v>230</v>
      </c>
      <c r="F201" s="20" t="s">
        <v>420</v>
      </c>
      <c r="G201" s="20">
        <v>3.5</v>
      </c>
      <c r="H201" s="20">
        <f t="shared" si="4"/>
        <v>8</v>
      </c>
    </row>
    <row r="202" spans="1:8" ht="17.25" customHeight="1">
      <c r="A202" s="9">
        <v>197</v>
      </c>
      <c r="B202" s="9">
        <v>197</v>
      </c>
      <c r="C202" s="12" t="s">
        <v>82</v>
      </c>
      <c r="D202" s="23" t="s">
        <v>83</v>
      </c>
      <c r="E202" s="20" t="s">
        <v>2</v>
      </c>
      <c r="F202" s="20">
        <v>8</v>
      </c>
      <c r="G202" s="20">
        <v>7.25</v>
      </c>
      <c r="H202" s="20">
        <f t="shared" si="4"/>
        <v>15.25</v>
      </c>
    </row>
    <row r="203" spans="1:8" ht="17.25" customHeight="1">
      <c r="A203" s="11">
        <v>198</v>
      </c>
      <c r="B203" s="11">
        <v>198</v>
      </c>
      <c r="C203" s="12" t="s">
        <v>84</v>
      </c>
      <c r="D203" s="23" t="s">
        <v>85</v>
      </c>
      <c r="E203" s="20" t="s">
        <v>2</v>
      </c>
      <c r="F203" s="20" t="s">
        <v>437</v>
      </c>
      <c r="G203" s="20">
        <v>5.25</v>
      </c>
      <c r="H203" s="20">
        <f t="shared" si="4"/>
        <v>11.85</v>
      </c>
    </row>
    <row r="204" spans="1:8" ht="17.25" customHeight="1">
      <c r="A204" s="9">
        <v>199</v>
      </c>
      <c r="B204" s="9">
        <v>199</v>
      </c>
      <c r="C204" s="12" t="s">
        <v>292</v>
      </c>
      <c r="D204" s="23" t="s">
        <v>293</v>
      </c>
      <c r="E204" s="20" t="s">
        <v>230</v>
      </c>
      <c r="F204" s="20">
        <v>4</v>
      </c>
      <c r="G204" s="20">
        <v>5.5</v>
      </c>
      <c r="H204" s="20">
        <f t="shared" si="4"/>
        <v>9.5</v>
      </c>
    </row>
    <row r="205" spans="1:8" ht="17.25" customHeight="1">
      <c r="A205" s="11">
        <v>200</v>
      </c>
      <c r="B205" s="11">
        <v>200</v>
      </c>
      <c r="C205" s="12" t="s">
        <v>86</v>
      </c>
      <c r="D205" s="23" t="s">
        <v>87</v>
      </c>
      <c r="E205" s="20" t="s">
        <v>2</v>
      </c>
      <c r="F205" s="20" t="s">
        <v>438</v>
      </c>
      <c r="G205" s="20">
        <v>6.75</v>
      </c>
      <c r="H205" s="20">
        <f t="shared" si="4"/>
        <v>11.95</v>
      </c>
    </row>
    <row r="206" spans="1:8" ht="17.25" customHeight="1">
      <c r="A206" s="9">
        <v>201</v>
      </c>
      <c r="B206" s="9">
        <v>201</v>
      </c>
      <c r="C206" s="12" t="s">
        <v>357</v>
      </c>
      <c r="D206" s="23" t="s">
        <v>358</v>
      </c>
      <c r="E206" s="20" t="s">
        <v>294</v>
      </c>
      <c r="F206" s="20">
        <v>4</v>
      </c>
      <c r="G206" s="20">
        <v>3.5</v>
      </c>
      <c r="H206" s="20">
        <f t="shared" si="4"/>
        <v>7.5</v>
      </c>
    </row>
  </sheetData>
  <mergeCells count="3">
    <mergeCell ref="E1:G1"/>
    <mergeCell ref="E2:G2"/>
    <mergeCell ref="E3:F3"/>
  </mergeCells>
  <pageMargins left="0.41" right="0.31" top="0.5" bottom="0.39" header="0.2800000000000000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206"/>
  <sheetViews>
    <sheetView showGridLines="0" tabSelected="1" workbookViewId="0">
      <selection activeCell="K5" sqref="K5"/>
    </sheetView>
  </sheetViews>
  <sheetFormatPr defaultColWidth="9.140625" defaultRowHeight="15.75"/>
  <cols>
    <col min="1" max="2" width="6.85546875" style="13" customWidth="1"/>
    <col min="3" max="3" width="33.85546875" style="7" customWidth="1"/>
    <col min="4" max="4" width="12.85546875" style="7" customWidth="1"/>
    <col min="5" max="5" width="7.85546875" style="8" customWidth="1"/>
    <col min="6" max="6" width="8" style="7" customWidth="1"/>
    <col min="7" max="7" width="8.28515625" style="7" customWidth="1"/>
    <col min="8" max="8" width="10.140625" style="7" customWidth="1"/>
    <col min="9" max="16384" width="9.140625" style="6"/>
  </cols>
  <sheetData>
    <row r="1" spans="1:9" customFormat="1" ht="15.6" customHeight="1">
      <c r="A1" s="5" t="s">
        <v>359</v>
      </c>
      <c r="B1" s="5"/>
      <c r="C1" s="4"/>
      <c r="D1" s="7"/>
      <c r="E1" s="46" t="s">
        <v>415</v>
      </c>
      <c r="F1" s="46"/>
      <c r="G1" s="46"/>
      <c r="H1" s="32"/>
    </row>
    <row r="2" spans="1:9" ht="15.75" customHeight="1">
      <c r="A2" s="1" t="s">
        <v>361</v>
      </c>
      <c r="B2" s="1"/>
      <c r="C2" s="4"/>
      <c r="D2" s="4"/>
      <c r="E2" s="47" t="s">
        <v>441</v>
      </c>
      <c r="F2" s="47"/>
      <c r="G2" s="47"/>
      <c r="H2" s="33"/>
    </row>
    <row r="3" spans="1:9">
      <c r="A3" s="1" t="s">
        <v>362</v>
      </c>
      <c r="B3" s="1"/>
      <c r="C3" s="4"/>
      <c r="D3" s="14"/>
      <c r="E3" s="45"/>
      <c r="F3" s="45"/>
      <c r="G3" s="31"/>
      <c r="H3" s="31"/>
    </row>
    <row r="4" spans="1:9" customFormat="1" ht="7.5" customHeight="1">
      <c r="A4" s="16"/>
      <c r="B4" s="16"/>
      <c r="C4" s="2"/>
      <c r="D4" s="32"/>
      <c r="E4" s="8"/>
      <c r="F4" s="16"/>
      <c r="G4" s="16"/>
      <c r="H4" s="16"/>
    </row>
    <row r="5" spans="1:9" customFormat="1" ht="39" customHeight="1">
      <c r="A5" s="17" t="s">
        <v>0</v>
      </c>
      <c r="B5" s="17" t="s">
        <v>371</v>
      </c>
      <c r="C5" s="17" t="s">
        <v>363</v>
      </c>
      <c r="D5" s="17" t="s">
        <v>1</v>
      </c>
      <c r="E5" s="19" t="s">
        <v>364</v>
      </c>
      <c r="F5" s="18" t="s">
        <v>413</v>
      </c>
      <c r="G5" s="18" t="s">
        <v>414</v>
      </c>
      <c r="H5" s="17" t="s">
        <v>416</v>
      </c>
      <c r="I5" s="6"/>
    </row>
    <row r="6" spans="1:9" ht="18" customHeight="1">
      <c r="A6" s="9">
        <v>1</v>
      </c>
      <c r="B6" s="11">
        <v>44</v>
      </c>
      <c r="C6" s="12" t="s">
        <v>27</v>
      </c>
      <c r="D6" s="23" t="s">
        <v>28</v>
      </c>
      <c r="E6" s="21" t="s">
        <v>2</v>
      </c>
      <c r="F6" s="23">
        <v>10</v>
      </c>
      <c r="G6" s="23">
        <v>8.5</v>
      </c>
      <c r="H6" s="35">
        <f>+F6+G6</f>
        <v>18.5</v>
      </c>
    </row>
    <row r="7" spans="1:9" ht="18" customHeight="1">
      <c r="A7" s="11">
        <v>2</v>
      </c>
      <c r="B7" s="9">
        <v>79</v>
      </c>
      <c r="C7" s="12" t="s">
        <v>117</v>
      </c>
      <c r="D7" s="23" t="s">
        <v>118</v>
      </c>
      <c r="E7" s="20" t="s">
        <v>90</v>
      </c>
      <c r="F7" s="23">
        <v>10</v>
      </c>
      <c r="G7" s="23">
        <v>8</v>
      </c>
      <c r="H7" s="35">
        <f>+F7+G7</f>
        <v>18</v>
      </c>
    </row>
    <row r="8" spans="1:9" ht="18" customHeight="1">
      <c r="A8" s="9">
        <v>3</v>
      </c>
      <c r="B8" s="27" t="s">
        <v>377</v>
      </c>
      <c r="C8" s="12" t="s">
        <v>5</v>
      </c>
      <c r="D8" s="23" t="s">
        <v>6</v>
      </c>
      <c r="E8" s="20" t="s">
        <v>2</v>
      </c>
      <c r="F8" s="23">
        <v>10</v>
      </c>
      <c r="G8" s="23">
        <v>7.5</v>
      </c>
      <c r="H8" s="35">
        <f>+F8+G8</f>
        <v>17.5</v>
      </c>
    </row>
    <row r="9" spans="1:9" ht="18" customHeight="1">
      <c r="A9" s="11">
        <v>4</v>
      </c>
      <c r="B9" s="9">
        <v>67</v>
      </c>
      <c r="C9" s="12" t="s">
        <v>39</v>
      </c>
      <c r="D9" s="23" t="s">
        <v>40</v>
      </c>
      <c r="E9" s="20" t="s">
        <v>2</v>
      </c>
      <c r="F9" s="23">
        <v>9.5</v>
      </c>
      <c r="G9" s="23">
        <v>8</v>
      </c>
      <c r="H9" s="35">
        <f>+F9+G9</f>
        <v>17.5</v>
      </c>
    </row>
    <row r="10" spans="1:9" ht="18" customHeight="1">
      <c r="A10" s="9">
        <v>5</v>
      </c>
      <c r="B10" s="9">
        <v>147</v>
      </c>
      <c r="C10" s="12" t="s">
        <v>59</v>
      </c>
      <c r="D10" s="23" t="s">
        <v>60</v>
      </c>
      <c r="E10" s="20" t="s">
        <v>2</v>
      </c>
      <c r="F10" s="23">
        <v>9</v>
      </c>
      <c r="G10" s="23">
        <v>8.5</v>
      </c>
      <c r="H10" s="35">
        <f>+G10+F10</f>
        <v>17.5</v>
      </c>
    </row>
    <row r="11" spans="1:9" ht="18" customHeight="1">
      <c r="A11" s="11">
        <v>6</v>
      </c>
      <c r="B11" s="11">
        <v>168</v>
      </c>
      <c r="C11" s="12" t="s">
        <v>67</v>
      </c>
      <c r="D11" s="23" t="s">
        <v>4</v>
      </c>
      <c r="E11" s="20" t="s">
        <v>2</v>
      </c>
      <c r="F11" s="23" t="s">
        <v>424</v>
      </c>
      <c r="G11" s="23">
        <v>7.5</v>
      </c>
      <c r="H11" s="35">
        <f>+G11+F11</f>
        <v>17.3</v>
      </c>
    </row>
    <row r="12" spans="1:9" ht="18" customHeight="1">
      <c r="A12" s="9">
        <v>7</v>
      </c>
      <c r="B12" s="11">
        <v>104</v>
      </c>
      <c r="C12" s="12" t="s">
        <v>49</v>
      </c>
      <c r="D12" s="23" t="s">
        <v>50</v>
      </c>
      <c r="E12" s="20" t="s">
        <v>2</v>
      </c>
      <c r="F12" s="23">
        <v>8.5</v>
      </c>
      <c r="G12" s="23">
        <v>8.5</v>
      </c>
      <c r="H12" s="35">
        <f>+G12+F12</f>
        <v>17</v>
      </c>
    </row>
    <row r="13" spans="1:9" ht="18" customHeight="1">
      <c r="A13" s="11">
        <v>8</v>
      </c>
      <c r="B13" s="9">
        <v>111</v>
      </c>
      <c r="C13" s="12" t="s">
        <v>51</v>
      </c>
      <c r="D13" s="23" t="s">
        <v>52</v>
      </c>
      <c r="E13" s="20" t="s">
        <v>2</v>
      </c>
      <c r="F13" s="23">
        <v>9.5</v>
      </c>
      <c r="G13" s="23">
        <v>7.5</v>
      </c>
      <c r="H13" s="35">
        <f>+G13+F13</f>
        <v>17</v>
      </c>
    </row>
    <row r="14" spans="1:9" ht="18" customHeight="1">
      <c r="A14" s="9">
        <v>9</v>
      </c>
      <c r="B14" s="26" t="s">
        <v>374</v>
      </c>
      <c r="C14" s="12" t="s">
        <v>11</v>
      </c>
      <c r="D14" s="23" t="s">
        <v>12</v>
      </c>
      <c r="E14" s="20" t="s">
        <v>2</v>
      </c>
      <c r="F14" s="23">
        <v>9.6</v>
      </c>
      <c r="G14" s="23">
        <v>7.25</v>
      </c>
      <c r="H14" s="35">
        <f>+F14+G14</f>
        <v>16.850000000000001</v>
      </c>
    </row>
    <row r="15" spans="1:9" ht="18" customHeight="1">
      <c r="A15" s="11">
        <v>10</v>
      </c>
      <c r="B15" s="9">
        <v>83</v>
      </c>
      <c r="C15" s="12" t="s">
        <v>41</v>
      </c>
      <c r="D15" s="23" t="s">
        <v>42</v>
      </c>
      <c r="E15" s="20" t="s">
        <v>2</v>
      </c>
      <c r="F15" s="23">
        <v>9</v>
      </c>
      <c r="G15" s="23">
        <v>7.75</v>
      </c>
      <c r="H15" s="35">
        <f t="shared" ref="H15:H24" si="0">+G15+F15</f>
        <v>16.75</v>
      </c>
    </row>
    <row r="16" spans="1:9" ht="18" customHeight="1">
      <c r="A16" s="9">
        <v>11</v>
      </c>
      <c r="B16" s="9">
        <v>157</v>
      </c>
      <c r="C16" s="12" t="s">
        <v>155</v>
      </c>
      <c r="D16" s="23" t="s">
        <v>127</v>
      </c>
      <c r="E16" s="20" t="s">
        <v>90</v>
      </c>
      <c r="F16" s="23" t="s">
        <v>424</v>
      </c>
      <c r="G16" s="23">
        <v>6.5</v>
      </c>
      <c r="H16" s="35">
        <f t="shared" si="0"/>
        <v>16.3</v>
      </c>
    </row>
    <row r="17" spans="1:8" ht="18" customHeight="1">
      <c r="A17" s="11">
        <v>12</v>
      </c>
      <c r="B17" s="11">
        <v>82</v>
      </c>
      <c r="C17" s="12" t="s">
        <v>259</v>
      </c>
      <c r="D17" s="23" t="s">
        <v>260</v>
      </c>
      <c r="E17" s="20" t="s">
        <v>230</v>
      </c>
      <c r="F17" s="23">
        <v>9.5</v>
      </c>
      <c r="G17" s="23">
        <v>6.75</v>
      </c>
      <c r="H17" s="35">
        <f t="shared" si="0"/>
        <v>16.25</v>
      </c>
    </row>
    <row r="18" spans="1:8" ht="18" customHeight="1">
      <c r="A18" s="9">
        <v>13</v>
      </c>
      <c r="B18" s="9">
        <v>113</v>
      </c>
      <c r="C18" s="12" t="s">
        <v>199</v>
      </c>
      <c r="D18" s="23" t="s">
        <v>135</v>
      </c>
      <c r="E18" s="20" t="s">
        <v>165</v>
      </c>
      <c r="F18" s="23">
        <v>9</v>
      </c>
      <c r="G18" s="23">
        <v>7.25</v>
      </c>
      <c r="H18" s="35">
        <f t="shared" si="0"/>
        <v>16.25</v>
      </c>
    </row>
    <row r="19" spans="1:8" ht="18" customHeight="1">
      <c r="A19" s="11">
        <v>14</v>
      </c>
      <c r="B19" s="11">
        <v>188</v>
      </c>
      <c r="C19" s="12" t="s">
        <v>68</v>
      </c>
      <c r="D19" s="23" t="s">
        <v>69</v>
      </c>
      <c r="E19" s="20" t="s">
        <v>2</v>
      </c>
      <c r="F19" s="23" t="s">
        <v>436</v>
      </c>
      <c r="G19" s="23">
        <v>6.75</v>
      </c>
      <c r="H19" s="35">
        <f t="shared" si="0"/>
        <v>16.25</v>
      </c>
    </row>
    <row r="20" spans="1:8" ht="18" customHeight="1">
      <c r="A20" s="9">
        <v>15</v>
      </c>
      <c r="B20" s="9">
        <v>121</v>
      </c>
      <c r="C20" s="12" t="s">
        <v>143</v>
      </c>
      <c r="D20" s="23" t="s">
        <v>144</v>
      </c>
      <c r="E20" s="20" t="s">
        <v>90</v>
      </c>
      <c r="F20" s="23">
        <v>8</v>
      </c>
      <c r="G20" s="23">
        <v>8</v>
      </c>
      <c r="H20" s="35">
        <f t="shared" si="0"/>
        <v>16</v>
      </c>
    </row>
    <row r="21" spans="1:8" ht="18" customHeight="1">
      <c r="A21" s="11">
        <v>16</v>
      </c>
      <c r="B21" s="9">
        <v>175</v>
      </c>
      <c r="C21" s="12" t="s">
        <v>346</v>
      </c>
      <c r="D21" s="23" t="s">
        <v>347</v>
      </c>
      <c r="E21" s="20" t="s">
        <v>294</v>
      </c>
      <c r="F21" s="23" t="s">
        <v>429</v>
      </c>
      <c r="G21" s="23">
        <v>7.5</v>
      </c>
      <c r="H21" s="35">
        <f t="shared" si="0"/>
        <v>15.8</v>
      </c>
    </row>
    <row r="22" spans="1:8" ht="18" customHeight="1">
      <c r="A22" s="9">
        <v>17</v>
      </c>
      <c r="B22" s="11">
        <v>156</v>
      </c>
      <c r="C22" s="12" t="s">
        <v>339</v>
      </c>
      <c r="D22" s="23" t="s">
        <v>340</v>
      </c>
      <c r="E22" s="20" t="s">
        <v>294</v>
      </c>
      <c r="F22" s="23">
        <v>9</v>
      </c>
      <c r="G22" s="23">
        <v>6.5</v>
      </c>
      <c r="H22" s="35">
        <f t="shared" si="0"/>
        <v>15.5</v>
      </c>
    </row>
    <row r="23" spans="1:8" ht="18" customHeight="1">
      <c r="A23" s="11">
        <v>18</v>
      </c>
      <c r="B23" s="11">
        <v>114</v>
      </c>
      <c r="C23" s="12" t="s">
        <v>134</v>
      </c>
      <c r="D23" s="23" t="s">
        <v>135</v>
      </c>
      <c r="E23" s="20" t="s">
        <v>90</v>
      </c>
      <c r="F23" s="23">
        <v>7</v>
      </c>
      <c r="G23" s="23">
        <v>8.25</v>
      </c>
      <c r="H23" s="35">
        <f t="shared" si="0"/>
        <v>15.25</v>
      </c>
    </row>
    <row r="24" spans="1:8" ht="18" customHeight="1">
      <c r="A24" s="9">
        <v>19</v>
      </c>
      <c r="B24" s="9">
        <v>197</v>
      </c>
      <c r="C24" s="12" t="s">
        <v>82</v>
      </c>
      <c r="D24" s="23" t="s">
        <v>83</v>
      </c>
      <c r="E24" s="20" t="s">
        <v>2</v>
      </c>
      <c r="F24" s="23">
        <v>8</v>
      </c>
      <c r="G24" s="23">
        <v>7.25</v>
      </c>
      <c r="H24" s="35">
        <f t="shared" si="0"/>
        <v>15.25</v>
      </c>
    </row>
    <row r="25" spans="1:8" ht="18" customHeight="1">
      <c r="A25" s="11">
        <v>20</v>
      </c>
      <c r="B25" s="27" t="s">
        <v>407</v>
      </c>
      <c r="C25" s="12" t="s">
        <v>23</v>
      </c>
      <c r="D25" s="23" t="s">
        <v>24</v>
      </c>
      <c r="E25" s="20" t="s">
        <v>2</v>
      </c>
      <c r="F25" s="23">
        <v>8.6999999999999993</v>
      </c>
      <c r="G25" s="23">
        <v>6.5</v>
      </c>
      <c r="H25" s="35">
        <f>+F25+G25</f>
        <v>15.2</v>
      </c>
    </row>
    <row r="26" spans="1:8" ht="18" customHeight="1">
      <c r="A26" s="9">
        <v>21</v>
      </c>
      <c r="B26" s="11">
        <v>96</v>
      </c>
      <c r="C26" s="12" t="s">
        <v>43</v>
      </c>
      <c r="D26" s="23" t="s">
        <v>44</v>
      </c>
      <c r="E26" s="20" t="s">
        <v>2</v>
      </c>
      <c r="F26" s="23">
        <v>7</v>
      </c>
      <c r="G26" s="23">
        <v>8</v>
      </c>
      <c r="H26" s="35">
        <f>+G26+F26</f>
        <v>15</v>
      </c>
    </row>
    <row r="27" spans="1:8" ht="18" customHeight="1">
      <c r="A27" s="11">
        <v>22</v>
      </c>
      <c r="B27" s="9">
        <v>109</v>
      </c>
      <c r="C27" s="12" t="s">
        <v>331</v>
      </c>
      <c r="D27" s="23" t="s">
        <v>280</v>
      </c>
      <c r="E27" s="20" t="s">
        <v>294</v>
      </c>
      <c r="F27" s="23">
        <v>8</v>
      </c>
      <c r="G27" s="23">
        <v>7</v>
      </c>
      <c r="H27" s="35">
        <f>+G27+F27</f>
        <v>15</v>
      </c>
    </row>
    <row r="28" spans="1:8" ht="18" customHeight="1">
      <c r="A28" s="9">
        <v>23</v>
      </c>
      <c r="B28" s="9">
        <v>53</v>
      </c>
      <c r="C28" s="12" t="s">
        <v>33</v>
      </c>
      <c r="D28" s="23" t="s">
        <v>34</v>
      </c>
      <c r="E28" s="20" t="s">
        <v>2</v>
      </c>
      <c r="F28" s="23">
        <v>8.5</v>
      </c>
      <c r="G28" s="23">
        <v>6.25</v>
      </c>
      <c r="H28" s="35">
        <f>+F28+G28</f>
        <v>14.75</v>
      </c>
    </row>
    <row r="29" spans="1:8" ht="18" customHeight="1">
      <c r="A29" s="11">
        <v>24</v>
      </c>
      <c r="B29" s="11">
        <v>90</v>
      </c>
      <c r="C29" s="12" t="s">
        <v>119</v>
      </c>
      <c r="D29" s="23" t="s">
        <v>120</v>
      </c>
      <c r="E29" s="20" t="s">
        <v>90</v>
      </c>
      <c r="F29" s="23" t="s">
        <v>418</v>
      </c>
      <c r="G29" s="23">
        <v>7.5</v>
      </c>
      <c r="H29" s="35">
        <f>+G29+F29</f>
        <v>14.75</v>
      </c>
    </row>
    <row r="30" spans="1:8" ht="18" customHeight="1">
      <c r="A30" s="9">
        <v>25</v>
      </c>
      <c r="B30" s="9">
        <v>103</v>
      </c>
      <c r="C30" s="12" t="s">
        <v>128</v>
      </c>
      <c r="D30" s="23" t="s">
        <v>129</v>
      </c>
      <c r="E30" s="20" t="s">
        <v>90</v>
      </c>
      <c r="F30" s="23">
        <v>6.5</v>
      </c>
      <c r="G30" s="23">
        <v>8.25</v>
      </c>
      <c r="H30" s="35">
        <f>+G30+F30</f>
        <v>14.75</v>
      </c>
    </row>
    <row r="31" spans="1:8" ht="18" customHeight="1">
      <c r="A31" s="11">
        <v>26</v>
      </c>
      <c r="B31" s="9">
        <v>159</v>
      </c>
      <c r="C31" s="12" t="s">
        <v>279</v>
      </c>
      <c r="D31" s="23" t="s">
        <v>280</v>
      </c>
      <c r="E31" s="20" t="s">
        <v>230</v>
      </c>
      <c r="F31" s="23">
        <v>9</v>
      </c>
      <c r="G31" s="23">
        <v>5.75</v>
      </c>
      <c r="H31" s="35">
        <f>+G31+F31</f>
        <v>14.75</v>
      </c>
    </row>
    <row r="32" spans="1:8" ht="18" customHeight="1">
      <c r="A32" s="9">
        <v>27</v>
      </c>
      <c r="B32" s="11">
        <v>180</v>
      </c>
      <c r="C32" s="12" t="s">
        <v>74</v>
      </c>
      <c r="D32" s="23" t="s">
        <v>75</v>
      </c>
      <c r="E32" s="20" t="s">
        <v>2</v>
      </c>
      <c r="F32" s="23" t="s">
        <v>433</v>
      </c>
      <c r="G32" s="23">
        <v>7</v>
      </c>
      <c r="H32" s="35">
        <f>+G32+F32</f>
        <v>14.6</v>
      </c>
    </row>
    <row r="33" spans="1:8" ht="18" customHeight="1">
      <c r="A33" s="11">
        <v>28</v>
      </c>
      <c r="B33" s="26" t="s">
        <v>384</v>
      </c>
      <c r="C33" s="12" t="s">
        <v>91</v>
      </c>
      <c r="D33" s="23" t="s">
        <v>92</v>
      </c>
      <c r="E33" s="20" t="s">
        <v>90</v>
      </c>
      <c r="F33" s="23">
        <v>9</v>
      </c>
      <c r="G33" s="23">
        <v>5.5</v>
      </c>
      <c r="H33" s="35">
        <f>+F33+G33</f>
        <v>14.5</v>
      </c>
    </row>
    <row r="34" spans="1:8" ht="18" customHeight="1">
      <c r="A34" s="9">
        <v>29</v>
      </c>
      <c r="B34" s="11">
        <v>126</v>
      </c>
      <c r="C34" s="12" t="s">
        <v>88</v>
      </c>
      <c r="D34" s="23" t="s">
        <v>89</v>
      </c>
      <c r="E34" s="20" t="s">
        <v>2</v>
      </c>
      <c r="F34" s="23">
        <v>8</v>
      </c>
      <c r="G34" s="23">
        <v>6.5</v>
      </c>
      <c r="H34" s="35">
        <f>+G34+F34</f>
        <v>14.5</v>
      </c>
    </row>
    <row r="35" spans="1:8" ht="18" customHeight="1">
      <c r="A35" s="11">
        <v>30</v>
      </c>
      <c r="B35" s="9">
        <v>185</v>
      </c>
      <c r="C35" s="12" t="s">
        <v>78</v>
      </c>
      <c r="D35" s="23" t="s">
        <v>79</v>
      </c>
      <c r="E35" s="20" t="s">
        <v>2</v>
      </c>
      <c r="F35" s="23" t="s">
        <v>434</v>
      </c>
      <c r="G35" s="23">
        <v>5.5</v>
      </c>
      <c r="H35" s="35">
        <f>+G35+F35</f>
        <v>14.4</v>
      </c>
    </row>
    <row r="36" spans="1:8" ht="18" customHeight="1">
      <c r="A36" s="9">
        <v>31</v>
      </c>
      <c r="B36" s="11">
        <v>102</v>
      </c>
      <c r="C36" s="12" t="s">
        <v>126</v>
      </c>
      <c r="D36" s="23" t="s">
        <v>127</v>
      </c>
      <c r="E36" s="20" t="s">
        <v>90</v>
      </c>
      <c r="F36" s="23">
        <v>6</v>
      </c>
      <c r="G36" s="23">
        <v>8.25</v>
      </c>
      <c r="H36" s="35">
        <f>+G36+F36</f>
        <v>14.25</v>
      </c>
    </row>
    <row r="37" spans="1:8" ht="18" customHeight="1">
      <c r="A37" s="11">
        <v>32</v>
      </c>
      <c r="B37" s="11">
        <v>46</v>
      </c>
      <c r="C37" s="12" t="s">
        <v>29</v>
      </c>
      <c r="D37" s="23" t="s">
        <v>30</v>
      </c>
      <c r="E37" s="20" t="s">
        <v>2</v>
      </c>
      <c r="F37" s="23">
        <v>6</v>
      </c>
      <c r="G37" s="23">
        <v>8</v>
      </c>
      <c r="H37" s="35">
        <f>+F37+G37</f>
        <v>14</v>
      </c>
    </row>
    <row r="38" spans="1:8" ht="18" customHeight="1">
      <c r="A38" s="9">
        <v>33</v>
      </c>
      <c r="B38" s="9">
        <v>47</v>
      </c>
      <c r="C38" s="12" t="s">
        <v>31</v>
      </c>
      <c r="D38" s="23" t="s">
        <v>32</v>
      </c>
      <c r="E38" s="20" t="s">
        <v>2</v>
      </c>
      <c r="F38" s="23">
        <v>6</v>
      </c>
      <c r="G38" s="23">
        <v>8</v>
      </c>
      <c r="H38" s="35">
        <f>+F38+G38</f>
        <v>14</v>
      </c>
    </row>
    <row r="39" spans="1:8" ht="18" customHeight="1">
      <c r="A39" s="11">
        <v>34</v>
      </c>
      <c r="B39" s="11">
        <v>60</v>
      </c>
      <c r="C39" s="12" t="s">
        <v>315</v>
      </c>
      <c r="D39" s="23" t="s">
        <v>316</v>
      </c>
      <c r="E39" s="20" t="s">
        <v>294</v>
      </c>
      <c r="F39" s="23">
        <v>8</v>
      </c>
      <c r="G39" s="23">
        <v>6</v>
      </c>
      <c r="H39" s="35">
        <f>+F39+G39</f>
        <v>14</v>
      </c>
    </row>
    <row r="40" spans="1:8" ht="18" customHeight="1">
      <c r="A40" s="9">
        <v>35</v>
      </c>
      <c r="B40" s="9">
        <v>131</v>
      </c>
      <c r="C40" s="12" t="s">
        <v>148</v>
      </c>
      <c r="D40" s="23" t="s">
        <v>149</v>
      </c>
      <c r="E40" s="20" t="s">
        <v>90</v>
      </c>
      <c r="F40" s="23">
        <v>6</v>
      </c>
      <c r="G40" s="23">
        <v>8</v>
      </c>
      <c r="H40" s="35">
        <f>+G40+F40</f>
        <v>14</v>
      </c>
    </row>
    <row r="41" spans="1:8" ht="18" customHeight="1">
      <c r="A41" s="11">
        <v>36</v>
      </c>
      <c r="B41" s="11">
        <v>42</v>
      </c>
      <c r="C41" s="12" t="s">
        <v>99</v>
      </c>
      <c r="D41" s="23" t="s">
        <v>100</v>
      </c>
      <c r="E41" s="20" t="s">
        <v>90</v>
      </c>
      <c r="F41" s="23">
        <v>7</v>
      </c>
      <c r="G41" s="23">
        <v>6.75</v>
      </c>
      <c r="H41" s="35">
        <f>+F41+G41</f>
        <v>13.75</v>
      </c>
    </row>
    <row r="42" spans="1:8" ht="18" customHeight="1">
      <c r="A42" s="9">
        <v>37</v>
      </c>
      <c r="B42" s="11">
        <v>142</v>
      </c>
      <c r="C42" s="12" t="s">
        <v>61</v>
      </c>
      <c r="D42" s="23" t="s">
        <v>62</v>
      </c>
      <c r="E42" s="20" t="s">
        <v>2</v>
      </c>
      <c r="F42" s="23">
        <v>7</v>
      </c>
      <c r="G42" s="23">
        <v>6.75</v>
      </c>
      <c r="H42" s="35">
        <f t="shared" ref="H42:H49" si="1">+G42+F42</f>
        <v>13.75</v>
      </c>
    </row>
    <row r="43" spans="1:8" ht="18" customHeight="1">
      <c r="A43" s="11">
        <v>38</v>
      </c>
      <c r="B43" s="9">
        <v>191</v>
      </c>
      <c r="C43" s="12" t="s">
        <v>80</v>
      </c>
      <c r="D43" s="23" t="s">
        <v>81</v>
      </c>
      <c r="E43" s="20" t="s">
        <v>2</v>
      </c>
      <c r="F43" s="23" t="s">
        <v>437</v>
      </c>
      <c r="G43" s="23">
        <v>7</v>
      </c>
      <c r="H43" s="35">
        <f t="shared" si="1"/>
        <v>13.6</v>
      </c>
    </row>
    <row r="44" spans="1:8" ht="18" customHeight="1">
      <c r="A44" s="9">
        <v>39</v>
      </c>
      <c r="B44" s="11">
        <v>98</v>
      </c>
      <c r="C44" s="12" t="s">
        <v>45</v>
      </c>
      <c r="D44" s="23" t="s">
        <v>123</v>
      </c>
      <c r="E44" s="20" t="s">
        <v>90</v>
      </c>
      <c r="F44" s="23">
        <v>6</v>
      </c>
      <c r="G44" s="23">
        <v>7.5</v>
      </c>
      <c r="H44" s="35">
        <f t="shared" si="1"/>
        <v>13.5</v>
      </c>
    </row>
    <row r="45" spans="1:8" ht="18" customHeight="1">
      <c r="A45" s="11">
        <v>40</v>
      </c>
      <c r="B45" s="9">
        <v>119</v>
      </c>
      <c r="C45" s="12" t="s">
        <v>140</v>
      </c>
      <c r="D45" s="23" t="s">
        <v>141</v>
      </c>
      <c r="E45" s="20" t="s">
        <v>90</v>
      </c>
      <c r="F45" s="23">
        <v>7.25</v>
      </c>
      <c r="G45" s="23">
        <v>6.25</v>
      </c>
      <c r="H45" s="35">
        <f t="shared" si="1"/>
        <v>13.5</v>
      </c>
    </row>
    <row r="46" spans="1:8" ht="17.25" customHeight="1">
      <c r="A46" s="9">
        <v>41</v>
      </c>
      <c r="B46" s="9">
        <v>171</v>
      </c>
      <c r="C46" s="12" t="s">
        <v>157</v>
      </c>
      <c r="D46" s="23" t="s">
        <v>158</v>
      </c>
      <c r="E46" s="20" t="s">
        <v>90</v>
      </c>
      <c r="F46" s="23" t="s">
        <v>427</v>
      </c>
      <c r="G46" s="23">
        <v>6</v>
      </c>
      <c r="H46" s="35">
        <f t="shared" si="1"/>
        <v>13.3</v>
      </c>
    </row>
    <row r="47" spans="1:8" ht="17.25" customHeight="1">
      <c r="A47" s="11">
        <v>42</v>
      </c>
      <c r="B47" s="11">
        <v>174</v>
      </c>
      <c r="C47" s="12" t="s">
        <v>72</v>
      </c>
      <c r="D47" s="23" t="s">
        <v>73</v>
      </c>
      <c r="E47" s="20" t="s">
        <v>2</v>
      </c>
      <c r="F47" s="23" t="s">
        <v>428</v>
      </c>
      <c r="G47" s="23">
        <v>7</v>
      </c>
      <c r="H47" s="35">
        <f t="shared" si="1"/>
        <v>13.3</v>
      </c>
    </row>
    <row r="48" spans="1:8" ht="17.25" customHeight="1">
      <c r="A48" s="9">
        <v>43</v>
      </c>
      <c r="B48" s="9">
        <v>135</v>
      </c>
      <c r="C48" s="12" t="s">
        <v>53</v>
      </c>
      <c r="D48" s="23" t="s">
        <v>54</v>
      </c>
      <c r="E48" s="20" t="s">
        <v>2</v>
      </c>
      <c r="F48" s="23" t="s">
        <v>419</v>
      </c>
      <c r="G48" s="23">
        <v>5.75</v>
      </c>
      <c r="H48" s="35">
        <f t="shared" si="1"/>
        <v>13.25</v>
      </c>
    </row>
    <row r="49" spans="1:8" ht="17.25" customHeight="1">
      <c r="A49" s="11">
        <v>44</v>
      </c>
      <c r="B49" s="11">
        <v>172</v>
      </c>
      <c r="C49" s="12" t="s">
        <v>159</v>
      </c>
      <c r="D49" s="23" t="s">
        <v>102</v>
      </c>
      <c r="E49" s="20" t="s">
        <v>90</v>
      </c>
      <c r="F49" s="23">
        <v>6</v>
      </c>
      <c r="G49" s="23">
        <v>7.25</v>
      </c>
      <c r="H49" s="35">
        <f t="shared" si="1"/>
        <v>13.25</v>
      </c>
    </row>
    <row r="50" spans="1:8" ht="17.25" customHeight="1">
      <c r="A50" s="9">
        <v>45</v>
      </c>
      <c r="B50" s="26" t="s">
        <v>402</v>
      </c>
      <c r="C50" s="12" t="s">
        <v>17</v>
      </c>
      <c r="D50" s="23" t="s">
        <v>18</v>
      </c>
      <c r="E50" s="20" t="s">
        <v>2</v>
      </c>
      <c r="F50" s="23">
        <v>5.7</v>
      </c>
      <c r="G50" s="23">
        <v>7.5</v>
      </c>
      <c r="H50" s="35">
        <f>+F50+G50</f>
        <v>13.2</v>
      </c>
    </row>
    <row r="51" spans="1:8" ht="17.25" customHeight="1">
      <c r="A51" s="11">
        <v>46</v>
      </c>
      <c r="B51" s="9">
        <v>43</v>
      </c>
      <c r="C51" s="12" t="s">
        <v>101</v>
      </c>
      <c r="D51" s="23" t="s">
        <v>102</v>
      </c>
      <c r="E51" s="20" t="s">
        <v>90</v>
      </c>
      <c r="F51" s="23">
        <v>6.25</v>
      </c>
      <c r="G51" s="23">
        <v>6.75</v>
      </c>
      <c r="H51" s="35">
        <f>+F51+G51</f>
        <v>13</v>
      </c>
    </row>
    <row r="52" spans="1:8" ht="17.25" customHeight="1">
      <c r="A52" s="9">
        <v>47</v>
      </c>
      <c r="B52" s="11">
        <v>120</v>
      </c>
      <c r="C52" s="12" t="s">
        <v>142</v>
      </c>
      <c r="D52" s="23" t="s">
        <v>50</v>
      </c>
      <c r="E52" s="20" t="s">
        <v>90</v>
      </c>
      <c r="F52" s="23">
        <v>6</v>
      </c>
      <c r="G52" s="23">
        <v>7</v>
      </c>
      <c r="H52" s="35">
        <f>+G52+F52</f>
        <v>13</v>
      </c>
    </row>
    <row r="53" spans="1:8" ht="17.25" customHeight="1">
      <c r="A53" s="11">
        <v>48</v>
      </c>
      <c r="B53" s="9">
        <v>173</v>
      </c>
      <c r="C53" s="12" t="s">
        <v>70</v>
      </c>
      <c r="D53" s="23" t="s">
        <v>71</v>
      </c>
      <c r="E53" s="20" t="s">
        <v>2</v>
      </c>
      <c r="F53" s="23">
        <v>6</v>
      </c>
      <c r="G53" s="23">
        <v>7</v>
      </c>
      <c r="H53" s="35">
        <f>+G53+F53</f>
        <v>13</v>
      </c>
    </row>
    <row r="54" spans="1:8" ht="17.25" customHeight="1">
      <c r="A54" s="9">
        <v>49</v>
      </c>
      <c r="B54" s="11">
        <v>152</v>
      </c>
      <c r="C54" s="12" t="s">
        <v>154</v>
      </c>
      <c r="D54" s="23" t="s">
        <v>102</v>
      </c>
      <c r="E54" s="20" t="s">
        <v>90</v>
      </c>
      <c r="F54" s="23">
        <v>9</v>
      </c>
      <c r="G54" s="23">
        <v>3.75</v>
      </c>
      <c r="H54" s="35">
        <f>+G54+F54</f>
        <v>12.75</v>
      </c>
    </row>
    <row r="55" spans="1:8" ht="17.25" customHeight="1">
      <c r="A55" s="11">
        <v>50</v>
      </c>
      <c r="B55" s="11">
        <v>154</v>
      </c>
      <c r="C55" s="12" t="s">
        <v>63</v>
      </c>
      <c r="D55" s="23" t="s">
        <v>64</v>
      </c>
      <c r="E55" s="20" t="s">
        <v>2</v>
      </c>
      <c r="F55" s="23">
        <v>7</v>
      </c>
      <c r="G55" s="23">
        <v>5.5</v>
      </c>
      <c r="H55" s="35">
        <f>+G55+F55</f>
        <v>12.5</v>
      </c>
    </row>
    <row r="56" spans="1:8" ht="17.25" customHeight="1">
      <c r="A56" s="9">
        <v>51</v>
      </c>
      <c r="B56" s="11">
        <v>160</v>
      </c>
      <c r="C56" s="12" t="s">
        <v>156</v>
      </c>
      <c r="D56" s="23" t="s">
        <v>123</v>
      </c>
      <c r="E56" s="20" t="s">
        <v>90</v>
      </c>
      <c r="F56" s="23">
        <v>6</v>
      </c>
      <c r="G56" s="23">
        <v>6.5</v>
      </c>
      <c r="H56" s="35">
        <f>+G56+F56</f>
        <v>12.5</v>
      </c>
    </row>
    <row r="57" spans="1:8" ht="17.25" customHeight="1">
      <c r="A57" s="11">
        <v>52</v>
      </c>
      <c r="B57" s="11">
        <v>48</v>
      </c>
      <c r="C57" s="12" t="s">
        <v>308</v>
      </c>
      <c r="D57" s="23" t="s">
        <v>44</v>
      </c>
      <c r="E57" s="20" t="s">
        <v>294</v>
      </c>
      <c r="F57" s="23">
        <v>6.5</v>
      </c>
      <c r="G57" s="23">
        <v>5.75</v>
      </c>
      <c r="H57" s="35">
        <f>+F57+G57</f>
        <v>12.25</v>
      </c>
    </row>
    <row r="58" spans="1:8" ht="17.25" customHeight="1">
      <c r="A58" s="9">
        <v>53</v>
      </c>
      <c r="B58" s="11">
        <v>84</v>
      </c>
      <c r="C58" s="12" t="s">
        <v>257</v>
      </c>
      <c r="D58" s="23" t="s">
        <v>258</v>
      </c>
      <c r="E58" s="20" t="s">
        <v>230</v>
      </c>
      <c r="F58" s="23">
        <v>7</v>
      </c>
      <c r="G58" s="23">
        <v>5.25</v>
      </c>
      <c r="H58" s="35">
        <f>+G58+F58</f>
        <v>12.25</v>
      </c>
    </row>
    <row r="59" spans="1:8" ht="17.25" customHeight="1">
      <c r="A59" s="11">
        <v>54</v>
      </c>
      <c r="B59" s="27" t="s">
        <v>397</v>
      </c>
      <c r="C59" s="12" t="s">
        <v>173</v>
      </c>
      <c r="D59" s="23" t="s">
        <v>174</v>
      </c>
      <c r="E59" s="20" t="s">
        <v>165</v>
      </c>
      <c r="F59" s="23">
        <v>8.9</v>
      </c>
      <c r="G59" s="23">
        <v>3.25</v>
      </c>
      <c r="H59" s="35">
        <f>+F59+G59</f>
        <v>12.15</v>
      </c>
    </row>
    <row r="60" spans="1:8" ht="17.25" customHeight="1">
      <c r="A60" s="9">
        <v>55</v>
      </c>
      <c r="B60" s="26" t="s">
        <v>406</v>
      </c>
      <c r="C60" s="12" t="s">
        <v>21</v>
      </c>
      <c r="D60" s="23" t="s">
        <v>22</v>
      </c>
      <c r="E60" s="20" t="s">
        <v>2</v>
      </c>
      <c r="F60" s="23">
        <v>6.25</v>
      </c>
      <c r="G60" s="23">
        <v>5.75</v>
      </c>
      <c r="H60" s="35">
        <f>+F60+G60</f>
        <v>12</v>
      </c>
    </row>
    <row r="61" spans="1:8" ht="17.25" customHeight="1">
      <c r="A61" s="11">
        <v>56</v>
      </c>
      <c r="B61" s="9">
        <v>51</v>
      </c>
      <c r="C61" s="12" t="s">
        <v>103</v>
      </c>
      <c r="D61" s="23" t="s">
        <v>28</v>
      </c>
      <c r="E61" s="20" t="s">
        <v>90</v>
      </c>
      <c r="F61" s="23">
        <v>6</v>
      </c>
      <c r="G61" s="23">
        <v>6</v>
      </c>
      <c r="H61" s="35">
        <f>+F61+G61</f>
        <v>12</v>
      </c>
    </row>
    <row r="62" spans="1:8" ht="17.25" customHeight="1">
      <c r="A62" s="9">
        <v>57</v>
      </c>
      <c r="B62" s="9">
        <v>55</v>
      </c>
      <c r="C62" s="12" t="s">
        <v>35</v>
      </c>
      <c r="D62" s="23" t="s">
        <v>36</v>
      </c>
      <c r="E62" s="20" t="s">
        <v>2</v>
      </c>
      <c r="F62" s="23">
        <v>6</v>
      </c>
      <c r="G62" s="23">
        <v>6</v>
      </c>
      <c r="H62" s="35">
        <f>+F62+G62</f>
        <v>12</v>
      </c>
    </row>
    <row r="63" spans="1:8" ht="17.25" customHeight="1">
      <c r="A63" s="11">
        <v>58</v>
      </c>
      <c r="B63" s="11">
        <v>76</v>
      </c>
      <c r="C63" s="12" t="s">
        <v>251</v>
      </c>
      <c r="D63" s="23" t="s">
        <v>252</v>
      </c>
      <c r="E63" s="20" t="s">
        <v>230</v>
      </c>
      <c r="F63" s="23">
        <v>7.5</v>
      </c>
      <c r="G63" s="23">
        <v>4.5</v>
      </c>
      <c r="H63" s="35">
        <f>+F63+G63</f>
        <v>12</v>
      </c>
    </row>
    <row r="64" spans="1:8" ht="17.25" customHeight="1">
      <c r="A64" s="9">
        <v>59</v>
      </c>
      <c r="B64" s="11">
        <v>92</v>
      </c>
      <c r="C64" s="12" t="s">
        <v>121</v>
      </c>
      <c r="D64" s="23" t="s">
        <v>122</v>
      </c>
      <c r="E64" s="20" t="s">
        <v>90</v>
      </c>
      <c r="F64" s="23">
        <v>6</v>
      </c>
      <c r="G64" s="23">
        <v>6</v>
      </c>
      <c r="H64" s="35">
        <f>+G64+F64</f>
        <v>12</v>
      </c>
    </row>
    <row r="65" spans="1:8" ht="17.25" customHeight="1">
      <c r="A65" s="11">
        <v>60</v>
      </c>
      <c r="B65" s="11">
        <v>112</v>
      </c>
      <c r="C65" s="12" t="s">
        <v>130</v>
      </c>
      <c r="D65" s="23" t="s">
        <v>131</v>
      </c>
      <c r="E65" s="20" t="s">
        <v>90</v>
      </c>
      <c r="F65" s="23">
        <v>6.5</v>
      </c>
      <c r="G65" s="23">
        <v>5.5</v>
      </c>
      <c r="H65" s="35">
        <f>+G65+F65</f>
        <v>12</v>
      </c>
    </row>
    <row r="66" spans="1:8" ht="17.25" customHeight="1">
      <c r="A66" s="9">
        <v>61</v>
      </c>
      <c r="B66" s="9">
        <v>115</v>
      </c>
      <c r="C66" s="12" t="s">
        <v>132</v>
      </c>
      <c r="D66" s="23" t="s">
        <v>133</v>
      </c>
      <c r="E66" s="20" t="s">
        <v>90</v>
      </c>
      <c r="F66" s="23" t="s">
        <v>417</v>
      </c>
      <c r="G66" s="23">
        <v>6.5</v>
      </c>
      <c r="H66" s="35">
        <f>+G66+F66</f>
        <v>12</v>
      </c>
    </row>
    <row r="67" spans="1:8" ht="17.25" customHeight="1">
      <c r="A67" s="11">
        <v>62</v>
      </c>
      <c r="B67" s="11">
        <v>200</v>
      </c>
      <c r="C67" s="12" t="s">
        <v>86</v>
      </c>
      <c r="D67" s="23" t="s">
        <v>87</v>
      </c>
      <c r="E67" s="20" t="s">
        <v>2</v>
      </c>
      <c r="F67" s="23" t="s">
        <v>438</v>
      </c>
      <c r="G67" s="23">
        <v>6.75</v>
      </c>
      <c r="H67" s="35">
        <f>+G67+F67</f>
        <v>11.95</v>
      </c>
    </row>
    <row r="68" spans="1:8" ht="17.25" customHeight="1">
      <c r="A68" s="9">
        <v>63</v>
      </c>
      <c r="B68" s="11">
        <v>198</v>
      </c>
      <c r="C68" s="12" t="s">
        <v>84</v>
      </c>
      <c r="D68" s="23" t="s">
        <v>85</v>
      </c>
      <c r="E68" s="20" t="s">
        <v>2</v>
      </c>
      <c r="F68" s="23" t="s">
        <v>437</v>
      </c>
      <c r="G68" s="23">
        <v>5.25</v>
      </c>
      <c r="H68" s="35">
        <f>+G68+F68</f>
        <v>11.85</v>
      </c>
    </row>
    <row r="69" spans="1:8" ht="17.25" customHeight="1">
      <c r="A69" s="11">
        <v>64</v>
      </c>
      <c r="B69" s="9">
        <v>63</v>
      </c>
      <c r="C69" s="12" t="s">
        <v>184</v>
      </c>
      <c r="D69" s="23" t="s">
        <v>50</v>
      </c>
      <c r="E69" s="20" t="s">
        <v>165</v>
      </c>
      <c r="F69" s="23">
        <v>5.5</v>
      </c>
      <c r="G69" s="23">
        <v>6.25</v>
      </c>
      <c r="H69" s="35">
        <f>+F69+G69</f>
        <v>11.75</v>
      </c>
    </row>
    <row r="70" spans="1:8" ht="17.25" customHeight="1">
      <c r="A70" s="9">
        <v>65</v>
      </c>
      <c r="B70" s="26" t="s">
        <v>376</v>
      </c>
      <c r="C70" s="10" t="s">
        <v>3</v>
      </c>
      <c r="D70" s="24" t="s">
        <v>4</v>
      </c>
      <c r="E70" s="22" t="s">
        <v>2</v>
      </c>
      <c r="F70" s="24" t="s">
        <v>440</v>
      </c>
      <c r="G70" s="24" t="s">
        <v>439</v>
      </c>
      <c r="H70" s="35">
        <f>+F70+G70</f>
        <v>11.55</v>
      </c>
    </row>
    <row r="71" spans="1:8" ht="17.25" customHeight="1">
      <c r="A71" s="11">
        <v>66</v>
      </c>
      <c r="B71" s="9">
        <v>101</v>
      </c>
      <c r="C71" s="12" t="s">
        <v>47</v>
      </c>
      <c r="D71" s="23" t="s">
        <v>48</v>
      </c>
      <c r="E71" s="20" t="s">
        <v>2</v>
      </c>
      <c r="F71" s="23">
        <v>5.5</v>
      </c>
      <c r="G71" s="23">
        <v>6</v>
      </c>
      <c r="H71" s="35">
        <f>+G71+F71</f>
        <v>11.5</v>
      </c>
    </row>
    <row r="72" spans="1:8" ht="17.25" customHeight="1">
      <c r="A72" s="9">
        <v>67</v>
      </c>
      <c r="B72" s="9">
        <v>127</v>
      </c>
      <c r="C72" s="12" t="s">
        <v>334</v>
      </c>
      <c r="D72" s="23" t="s">
        <v>335</v>
      </c>
      <c r="E72" s="20" t="s">
        <v>294</v>
      </c>
      <c r="F72" s="23">
        <v>5</v>
      </c>
      <c r="G72" s="23">
        <v>6.5</v>
      </c>
      <c r="H72" s="35">
        <f>+G72+F72</f>
        <v>11.5</v>
      </c>
    </row>
    <row r="73" spans="1:8" ht="17.25" customHeight="1">
      <c r="A73" s="11">
        <v>68</v>
      </c>
      <c r="B73" s="9">
        <v>89</v>
      </c>
      <c r="C73" s="12" t="s">
        <v>191</v>
      </c>
      <c r="D73" s="23" t="s">
        <v>64</v>
      </c>
      <c r="E73" s="20" t="s">
        <v>165</v>
      </c>
      <c r="F73" s="23" t="s">
        <v>417</v>
      </c>
      <c r="G73" s="23">
        <v>5.75</v>
      </c>
      <c r="H73" s="35">
        <f>+G73+F73</f>
        <v>11.25</v>
      </c>
    </row>
    <row r="74" spans="1:8" ht="17.25" customHeight="1">
      <c r="A74" s="9">
        <v>69</v>
      </c>
      <c r="B74" s="9">
        <v>117</v>
      </c>
      <c r="C74" s="12" t="s">
        <v>136</v>
      </c>
      <c r="D74" s="23" t="s">
        <v>137</v>
      </c>
      <c r="E74" s="20" t="s">
        <v>90</v>
      </c>
      <c r="F74" s="23">
        <v>6.5</v>
      </c>
      <c r="G74" s="23">
        <v>4.75</v>
      </c>
      <c r="H74" s="35">
        <f>+G74+F74</f>
        <v>11.25</v>
      </c>
    </row>
    <row r="75" spans="1:8" ht="17.25" customHeight="1">
      <c r="A75" s="11">
        <v>70</v>
      </c>
      <c r="B75" s="27" t="s">
        <v>379</v>
      </c>
      <c r="C75" s="12" t="s">
        <v>7</v>
      </c>
      <c r="D75" s="23" t="s">
        <v>8</v>
      </c>
      <c r="E75" s="20" t="s">
        <v>2</v>
      </c>
      <c r="F75" s="23">
        <v>5.6</v>
      </c>
      <c r="G75" s="23">
        <v>5.5</v>
      </c>
      <c r="H75" s="35">
        <f>+F75+G75</f>
        <v>11.1</v>
      </c>
    </row>
    <row r="76" spans="1:8" ht="17.25" customHeight="1">
      <c r="A76" s="9">
        <v>71</v>
      </c>
      <c r="B76" s="9">
        <v>65</v>
      </c>
      <c r="C76" s="12" t="s">
        <v>108</v>
      </c>
      <c r="D76" s="23" t="s">
        <v>109</v>
      </c>
      <c r="E76" s="20" t="s">
        <v>90</v>
      </c>
      <c r="F76" s="23">
        <v>6</v>
      </c>
      <c r="G76" s="23">
        <v>5</v>
      </c>
      <c r="H76" s="35">
        <f>+F76+G76</f>
        <v>11</v>
      </c>
    </row>
    <row r="77" spans="1:8" ht="17.25" customHeight="1">
      <c r="A77" s="11">
        <v>72</v>
      </c>
      <c r="B77" s="9">
        <v>73</v>
      </c>
      <c r="C77" s="12" t="s">
        <v>112</v>
      </c>
      <c r="D77" s="23" t="s">
        <v>111</v>
      </c>
      <c r="E77" s="20" t="s">
        <v>90</v>
      </c>
      <c r="F77" s="23">
        <v>7</v>
      </c>
      <c r="G77" s="23">
        <v>4</v>
      </c>
      <c r="H77" s="35">
        <f>+F77+G77</f>
        <v>11</v>
      </c>
    </row>
    <row r="78" spans="1:8" ht="17.25" customHeight="1">
      <c r="A78" s="9">
        <v>73</v>
      </c>
      <c r="B78" s="9">
        <v>97</v>
      </c>
      <c r="C78" s="12" t="s">
        <v>45</v>
      </c>
      <c r="D78" s="23" t="s">
        <v>46</v>
      </c>
      <c r="E78" s="20" t="s">
        <v>2</v>
      </c>
      <c r="F78" s="23">
        <v>4</v>
      </c>
      <c r="G78" s="23">
        <v>7</v>
      </c>
      <c r="H78" s="35">
        <f t="shared" ref="H78:H84" si="2">+G78+F78</f>
        <v>11</v>
      </c>
    </row>
    <row r="79" spans="1:8" ht="17.25" customHeight="1">
      <c r="A79" s="11">
        <v>74</v>
      </c>
      <c r="B79" s="11">
        <v>100</v>
      </c>
      <c r="C79" s="12" t="s">
        <v>124</v>
      </c>
      <c r="D79" s="23" t="s">
        <v>125</v>
      </c>
      <c r="E79" s="20" t="s">
        <v>90</v>
      </c>
      <c r="F79" s="23">
        <v>4.5</v>
      </c>
      <c r="G79" s="23">
        <v>6.5</v>
      </c>
      <c r="H79" s="35">
        <f t="shared" si="2"/>
        <v>11</v>
      </c>
    </row>
    <row r="80" spans="1:8" ht="17.25" customHeight="1">
      <c r="A80" s="9">
        <v>75</v>
      </c>
      <c r="B80" s="11">
        <v>110</v>
      </c>
      <c r="C80" s="12" t="s">
        <v>269</v>
      </c>
      <c r="D80" s="23" t="s">
        <v>135</v>
      </c>
      <c r="E80" s="20" t="s">
        <v>230</v>
      </c>
      <c r="F80" s="23">
        <v>6</v>
      </c>
      <c r="G80" s="23">
        <v>5</v>
      </c>
      <c r="H80" s="35">
        <f t="shared" si="2"/>
        <v>11</v>
      </c>
    </row>
    <row r="81" spans="1:8" ht="17.25" customHeight="1">
      <c r="A81" s="11">
        <v>76</v>
      </c>
      <c r="B81" s="11">
        <v>140</v>
      </c>
      <c r="C81" s="12" t="s">
        <v>57</v>
      </c>
      <c r="D81" s="23" t="s">
        <v>58</v>
      </c>
      <c r="E81" s="20" t="s">
        <v>2</v>
      </c>
      <c r="F81" s="23" t="s">
        <v>420</v>
      </c>
      <c r="G81" s="23">
        <v>6.5</v>
      </c>
      <c r="H81" s="35">
        <f t="shared" si="2"/>
        <v>11</v>
      </c>
    </row>
    <row r="82" spans="1:8" ht="17.25" customHeight="1">
      <c r="A82" s="9">
        <v>77</v>
      </c>
      <c r="B82" s="11">
        <v>166</v>
      </c>
      <c r="C82" s="12" t="s">
        <v>66</v>
      </c>
      <c r="D82" s="23" t="s">
        <v>34</v>
      </c>
      <c r="E82" s="20" t="s">
        <v>2</v>
      </c>
      <c r="F82" s="23">
        <v>6</v>
      </c>
      <c r="G82" s="23">
        <v>5</v>
      </c>
      <c r="H82" s="35">
        <f t="shared" si="2"/>
        <v>11</v>
      </c>
    </row>
    <row r="83" spans="1:8" ht="17.25" customHeight="1">
      <c r="A83" s="11">
        <v>78</v>
      </c>
      <c r="B83" s="11">
        <v>170</v>
      </c>
      <c r="C83" s="12" t="s">
        <v>225</v>
      </c>
      <c r="D83" s="23" t="s">
        <v>50</v>
      </c>
      <c r="E83" s="20" t="s">
        <v>165</v>
      </c>
      <c r="F83" s="23">
        <v>5</v>
      </c>
      <c r="G83" s="23">
        <v>6</v>
      </c>
      <c r="H83" s="35">
        <f t="shared" si="2"/>
        <v>11</v>
      </c>
    </row>
    <row r="84" spans="1:8" ht="17.25" customHeight="1">
      <c r="A84" s="9">
        <v>79</v>
      </c>
      <c r="B84" s="9">
        <v>177</v>
      </c>
      <c r="C84" s="12" t="s">
        <v>160</v>
      </c>
      <c r="D84" s="23" t="s">
        <v>161</v>
      </c>
      <c r="E84" s="20" t="s">
        <v>90</v>
      </c>
      <c r="F84" s="23" t="s">
        <v>430</v>
      </c>
      <c r="G84" s="23">
        <v>7</v>
      </c>
      <c r="H84" s="35">
        <f t="shared" si="2"/>
        <v>10.7</v>
      </c>
    </row>
    <row r="85" spans="1:8" ht="17.25" customHeight="1">
      <c r="A85" s="11">
        <v>80</v>
      </c>
      <c r="B85" s="26" t="s">
        <v>390</v>
      </c>
      <c r="C85" s="12" t="s">
        <v>15</v>
      </c>
      <c r="D85" s="23" t="s">
        <v>16</v>
      </c>
      <c r="E85" s="20" t="s">
        <v>2</v>
      </c>
      <c r="F85" s="23">
        <v>5.65</v>
      </c>
      <c r="G85" s="23">
        <v>5</v>
      </c>
      <c r="H85" s="35">
        <f>+F85+G85</f>
        <v>10.65</v>
      </c>
    </row>
    <row r="86" spans="1:8" ht="18" customHeight="1">
      <c r="A86" s="9">
        <v>81</v>
      </c>
      <c r="B86" s="26" t="s">
        <v>410</v>
      </c>
      <c r="C86" s="12" t="s">
        <v>303</v>
      </c>
      <c r="D86" s="23" t="s">
        <v>304</v>
      </c>
      <c r="E86" s="20" t="s">
        <v>294</v>
      </c>
      <c r="F86" s="23">
        <v>4.25</v>
      </c>
      <c r="G86" s="23">
        <v>6.25</v>
      </c>
      <c r="H86" s="23">
        <f>+F86+G86</f>
        <v>10.5</v>
      </c>
    </row>
    <row r="87" spans="1:8" ht="18" customHeight="1">
      <c r="A87" s="11">
        <v>82</v>
      </c>
      <c r="B87" s="9">
        <v>123</v>
      </c>
      <c r="C87" s="12" t="s">
        <v>332</v>
      </c>
      <c r="D87" s="23" t="s">
        <v>333</v>
      </c>
      <c r="E87" s="20" t="s">
        <v>294</v>
      </c>
      <c r="F87" s="23">
        <v>6</v>
      </c>
      <c r="G87" s="23">
        <v>4.5</v>
      </c>
      <c r="H87" s="23">
        <f>+G87+F87</f>
        <v>10.5</v>
      </c>
    </row>
    <row r="88" spans="1:8" ht="18" customHeight="1">
      <c r="A88" s="9">
        <v>83</v>
      </c>
      <c r="B88" s="9">
        <v>189</v>
      </c>
      <c r="C88" s="12" t="s">
        <v>283</v>
      </c>
      <c r="D88" s="23" t="s">
        <v>284</v>
      </c>
      <c r="E88" s="20" t="s">
        <v>230</v>
      </c>
      <c r="F88" s="23">
        <v>6</v>
      </c>
      <c r="G88" s="23">
        <v>4.5</v>
      </c>
      <c r="H88" s="23">
        <f>+G88+F88</f>
        <v>10.5</v>
      </c>
    </row>
    <row r="89" spans="1:8" ht="18" customHeight="1">
      <c r="A89" s="11">
        <v>84</v>
      </c>
      <c r="B89" s="27" t="s">
        <v>395</v>
      </c>
      <c r="C89" s="12" t="s">
        <v>98</v>
      </c>
      <c r="D89" s="23" t="s">
        <v>40</v>
      </c>
      <c r="E89" s="20" t="s">
        <v>90</v>
      </c>
      <c r="F89" s="23">
        <v>3.8</v>
      </c>
      <c r="G89" s="23">
        <v>6.5</v>
      </c>
      <c r="H89" s="23">
        <f>+F89+G89</f>
        <v>10.3</v>
      </c>
    </row>
    <row r="90" spans="1:8" ht="18" customHeight="1">
      <c r="A90" s="9">
        <v>85</v>
      </c>
      <c r="B90" s="27" t="s">
        <v>403</v>
      </c>
      <c r="C90" s="12" t="s">
        <v>19</v>
      </c>
      <c r="D90" s="23" t="s">
        <v>20</v>
      </c>
      <c r="E90" s="20" t="s">
        <v>2</v>
      </c>
      <c r="F90" s="23">
        <v>4.5</v>
      </c>
      <c r="G90" s="23">
        <v>5.75</v>
      </c>
      <c r="H90" s="23">
        <f>+F90+G90</f>
        <v>10.25</v>
      </c>
    </row>
    <row r="91" spans="1:8" ht="18" customHeight="1">
      <c r="A91" s="11">
        <v>86</v>
      </c>
      <c r="B91" s="11">
        <v>78</v>
      </c>
      <c r="C91" s="12" t="s">
        <v>115</v>
      </c>
      <c r="D91" s="23" t="s">
        <v>116</v>
      </c>
      <c r="E91" s="20" t="s">
        <v>90</v>
      </c>
      <c r="F91" s="23">
        <v>5</v>
      </c>
      <c r="G91" s="23">
        <v>5.25</v>
      </c>
      <c r="H91" s="23">
        <f>+F91+G91</f>
        <v>10.25</v>
      </c>
    </row>
    <row r="92" spans="1:8" ht="18" customHeight="1">
      <c r="A92" s="9">
        <v>87</v>
      </c>
      <c r="B92" s="11">
        <v>124</v>
      </c>
      <c r="C92" s="12" t="s">
        <v>271</v>
      </c>
      <c r="D92" s="23" t="s">
        <v>220</v>
      </c>
      <c r="E92" s="20" t="s">
        <v>230</v>
      </c>
      <c r="F92" s="23">
        <v>5</v>
      </c>
      <c r="G92" s="23">
        <v>5.25</v>
      </c>
      <c r="H92" s="23">
        <f>+G92+F92</f>
        <v>10.25</v>
      </c>
    </row>
    <row r="93" spans="1:8" ht="18" customHeight="1">
      <c r="A93" s="11">
        <v>88</v>
      </c>
      <c r="B93" s="27" t="s">
        <v>405</v>
      </c>
      <c r="C93" s="12" t="s">
        <v>25</v>
      </c>
      <c r="D93" s="23" t="s">
        <v>26</v>
      </c>
      <c r="E93" s="20" t="s">
        <v>2</v>
      </c>
      <c r="F93" s="23">
        <v>4.1500000000000004</v>
      </c>
      <c r="G93" s="23">
        <v>6</v>
      </c>
      <c r="H93" s="23">
        <f>+F93+G93</f>
        <v>10.15</v>
      </c>
    </row>
    <row r="94" spans="1:8" ht="18" customHeight="1">
      <c r="A94" s="9">
        <v>89</v>
      </c>
      <c r="B94" s="11">
        <v>116</v>
      </c>
      <c r="C94" s="12" t="s">
        <v>270</v>
      </c>
      <c r="D94" s="23" t="s">
        <v>24</v>
      </c>
      <c r="E94" s="20" t="s">
        <v>230</v>
      </c>
      <c r="F94" s="23">
        <v>4</v>
      </c>
      <c r="G94" s="23">
        <v>6</v>
      </c>
      <c r="H94" s="23">
        <f t="shared" ref="H94:H101" si="3">+G94+F94</f>
        <v>10</v>
      </c>
    </row>
    <row r="95" spans="1:8" ht="18" customHeight="1">
      <c r="A95" s="11">
        <v>90</v>
      </c>
      <c r="B95" s="9">
        <v>129</v>
      </c>
      <c r="C95" s="12" t="s">
        <v>146</v>
      </c>
      <c r="D95" s="23" t="s">
        <v>147</v>
      </c>
      <c r="E95" s="20" t="s">
        <v>90</v>
      </c>
      <c r="F95" s="23">
        <v>8</v>
      </c>
      <c r="G95" s="23">
        <v>2</v>
      </c>
      <c r="H95" s="23">
        <f t="shared" si="3"/>
        <v>10</v>
      </c>
    </row>
    <row r="96" spans="1:8" ht="18" customHeight="1">
      <c r="A96" s="9">
        <v>91</v>
      </c>
      <c r="B96" s="11">
        <v>134</v>
      </c>
      <c r="C96" s="12" t="s">
        <v>150</v>
      </c>
      <c r="D96" s="23" t="s">
        <v>151</v>
      </c>
      <c r="E96" s="20" t="s">
        <v>90</v>
      </c>
      <c r="F96" s="23">
        <v>7</v>
      </c>
      <c r="G96" s="23">
        <v>3</v>
      </c>
      <c r="H96" s="23">
        <f t="shared" si="3"/>
        <v>10</v>
      </c>
    </row>
    <row r="97" spans="1:8" ht="18" customHeight="1">
      <c r="A97" s="11">
        <v>92</v>
      </c>
      <c r="B97" s="11">
        <v>176</v>
      </c>
      <c r="C97" s="12" t="s">
        <v>285</v>
      </c>
      <c r="D97" s="23" t="s">
        <v>286</v>
      </c>
      <c r="E97" s="20" t="s">
        <v>230</v>
      </c>
      <c r="F97" s="23">
        <v>7</v>
      </c>
      <c r="G97" s="23">
        <v>3</v>
      </c>
      <c r="H97" s="23">
        <f t="shared" si="3"/>
        <v>10</v>
      </c>
    </row>
    <row r="98" spans="1:8" ht="18" customHeight="1">
      <c r="A98" s="9">
        <v>93</v>
      </c>
      <c r="B98" s="11">
        <v>118</v>
      </c>
      <c r="C98" s="12" t="s">
        <v>138</v>
      </c>
      <c r="D98" s="23" t="s">
        <v>139</v>
      </c>
      <c r="E98" s="20" t="s">
        <v>90</v>
      </c>
      <c r="F98" s="23">
        <v>3</v>
      </c>
      <c r="G98" s="23">
        <v>6.75</v>
      </c>
      <c r="H98" s="23">
        <f t="shared" si="3"/>
        <v>9.75</v>
      </c>
    </row>
    <row r="99" spans="1:8" ht="18" customHeight="1">
      <c r="A99" s="11">
        <v>94</v>
      </c>
      <c r="B99" s="9">
        <v>149</v>
      </c>
      <c r="C99" s="12" t="s">
        <v>212</v>
      </c>
      <c r="D99" s="23" t="s">
        <v>213</v>
      </c>
      <c r="E99" s="20" t="s">
        <v>165</v>
      </c>
      <c r="F99" s="23">
        <v>6</v>
      </c>
      <c r="G99" s="23">
        <v>3.75</v>
      </c>
      <c r="H99" s="23">
        <f t="shared" si="3"/>
        <v>9.75</v>
      </c>
    </row>
    <row r="100" spans="1:8" ht="18" customHeight="1">
      <c r="A100" s="9">
        <v>95</v>
      </c>
      <c r="B100" s="9">
        <v>155</v>
      </c>
      <c r="C100" s="12" t="s">
        <v>63</v>
      </c>
      <c r="D100" s="23" t="s">
        <v>65</v>
      </c>
      <c r="E100" s="20" t="s">
        <v>2</v>
      </c>
      <c r="F100" s="23" t="s">
        <v>423</v>
      </c>
      <c r="G100" s="23">
        <v>6.25</v>
      </c>
      <c r="H100" s="23">
        <f t="shared" si="3"/>
        <v>9.75</v>
      </c>
    </row>
    <row r="101" spans="1:8" ht="18" customHeight="1">
      <c r="A101" s="11">
        <v>96</v>
      </c>
      <c r="B101" s="9">
        <v>179</v>
      </c>
      <c r="C101" s="12" t="s">
        <v>348</v>
      </c>
      <c r="D101" s="23" t="s">
        <v>224</v>
      </c>
      <c r="E101" s="20" t="s">
        <v>294</v>
      </c>
      <c r="F101" s="23" t="s">
        <v>432</v>
      </c>
      <c r="G101" s="23">
        <v>5.5</v>
      </c>
      <c r="H101" s="23">
        <f t="shared" si="3"/>
        <v>9.6999999999999993</v>
      </c>
    </row>
    <row r="102" spans="1:8" ht="18" customHeight="1">
      <c r="A102" s="9">
        <v>97</v>
      </c>
      <c r="B102" s="27" t="s">
        <v>381</v>
      </c>
      <c r="C102" s="12" t="s">
        <v>9</v>
      </c>
      <c r="D102" s="23" t="s">
        <v>10</v>
      </c>
      <c r="E102" s="20" t="s">
        <v>2</v>
      </c>
      <c r="F102" s="23">
        <v>4.3499999999999996</v>
      </c>
      <c r="G102" s="23">
        <v>5.25</v>
      </c>
      <c r="H102" s="23">
        <f>+F102+G102</f>
        <v>9.6</v>
      </c>
    </row>
    <row r="103" spans="1:8" ht="18" customHeight="1">
      <c r="A103" s="11">
        <v>98</v>
      </c>
      <c r="B103" s="11">
        <v>52</v>
      </c>
      <c r="C103" s="12" t="s">
        <v>104</v>
      </c>
      <c r="D103" s="23" t="s">
        <v>105</v>
      </c>
      <c r="E103" s="20" t="s">
        <v>90</v>
      </c>
      <c r="F103" s="23">
        <v>3</v>
      </c>
      <c r="G103" s="23">
        <v>6.5</v>
      </c>
      <c r="H103" s="23">
        <f>+F103+G103</f>
        <v>9.5</v>
      </c>
    </row>
    <row r="104" spans="1:8" ht="18" customHeight="1">
      <c r="A104" s="9">
        <v>99</v>
      </c>
      <c r="B104" s="11">
        <v>146</v>
      </c>
      <c r="C104" s="12" t="s">
        <v>152</v>
      </c>
      <c r="D104" s="23" t="s">
        <v>153</v>
      </c>
      <c r="E104" s="20" t="s">
        <v>90</v>
      </c>
      <c r="F104" s="23">
        <v>4</v>
      </c>
      <c r="G104" s="23">
        <v>5.5</v>
      </c>
      <c r="H104" s="23">
        <f>+G104+F104</f>
        <v>9.5</v>
      </c>
    </row>
    <row r="105" spans="1:8" ht="18" customHeight="1">
      <c r="A105" s="11">
        <v>100</v>
      </c>
      <c r="B105" s="9">
        <v>199</v>
      </c>
      <c r="C105" s="12" t="s">
        <v>292</v>
      </c>
      <c r="D105" s="23" t="s">
        <v>293</v>
      </c>
      <c r="E105" s="20" t="s">
        <v>230</v>
      </c>
      <c r="F105" s="23">
        <v>4</v>
      </c>
      <c r="G105" s="23">
        <v>5.5</v>
      </c>
      <c r="H105" s="23">
        <f>+G105+F105</f>
        <v>9.5</v>
      </c>
    </row>
    <row r="106" spans="1:8" ht="18" customHeight="1">
      <c r="A106" s="9">
        <v>101</v>
      </c>
      <c r="B106" s="27" t="s">
        <v>391</v>
      </c>
      <c r="C106" s="12" t="s">
        <v>237</v>
      </c>
      <c r="D106" s="23" t="s">
        <v>111</v>
      </c>
      <c r="E106" s="20" t="s">
        <v>230</v>
      </c>
      <c r="F106" s="23">
        <v>5.3</v>
      </c>
      <c r="G106" s="23">
        <v>4</v>
      </c>
      <c r="H106" s="23">
        <f>+F106+G106</f>
        <v>9.3000000000000007</v>
      </c>
    </row>
    <row r="107" spans="1:8" ht="18" customHeight="1">
      <c r="A107" s="11">
        <v>102</v>
      </c>
      <c r="B107" s="11">
        <v>74</v>
      </c>
      <c r="C107" s="12" t="s">
        <v>113</v>
      </c>
      <c r="D107" s="23" t="s">
        <v>114</v>
      </c>
      <c r="E107" s="20" t="s">
        <v>90</v>
      </c>
      <c r="F107" s="23">
        <v>6</v>
      </c>
      <c r="G107" s="23">
        <v>3.25</v>
      </c>
      <c r="H107" s="23">
        <f>+F107+G107</f>
        <v>9.25</v>
      </c>
    </row>
    <row r="108" spans="1:8" ht="18" customHeight="1">
      <c r="A108" s="9">
        <v>103</v>
      </c>
      <c r="B108" s="9">
        <v>181</v>
      </c>
      <c r="C108" s="12" t="s">
        <v>76</v>
      </c>
      <c r="D108" s="23" t="s">
        <v>77</v>
      </c>
      <c r="E108" s="20" t="s">
        <v>2</v>
      </c>
      <c r="F108" s="23" t="s">
        <v>423</v>
      </c>
      <c r="G108" s="23">
        <v>5.75</v>
      </c>
      <c r="H108" s="23">
        <f>+G108+F108</f>
        <v>9.25</v>
      </c>
    </row>
    <row r="109" spans="1:8" ht="18" customHeight="1">
      <c r="A109" s="11">
        <v>104</v>
      </c>
      <c r="B109" s="11">
        <v>192</v>
      </c>
      <c r="C109" s="12" t="s">
        <v>162</v>
      </c>
      <c r="D109" s="23" t="s">
        <v>163</v>
      </c>
      <c r="E109" s="20" t="s">
        <v>90</v>
      </c>
      <c r="F109" s="23">
        <v>4</v>
      </c>
      <c r="G109" s="23">
        <v>5.25</v>
      </c>
      <c r="H109" s="23">
        <f>+G109+F109</f>
        <v>9.25</v>
      </c>
    </row>
    <row r="110" spans="1:8" ht="18" customHeight="1">
      <c r="A110" s="9">
        <v>105</v>
      </c>
      <c r="B110" s="9">
        <v>41</v>
      </c>
      <c r="C110" s="12" t="s">
        <v>306</v>
      </c>
      <c r="D110" s="23" t="s">
        <v>307</v>
      </c>
      <c r="E110" s="20" t="s">
        <v>294</v>
      </c>
      <c r="F110" s="23">
        <v>6</v>
      </c>
      <c r="G110" s="23">
        <v>3</v>
      </c>
      <c r="H110" s="23">
        <f>+F110+G110</f>
        <v>9</v>
      </c>
    </row>
    <row r="111" spans="1:8" ht="18" customHeight="1">
      <c r="A111" s="11">
        <v>106</v>
      </c>
      <c r="B111" s="11">
        <v>58</v>
      </c>
      <c r="C111" s="12" t="s">
        <v>247</v>
      </c>
      <c r="D111" s="23" t="s">
        <v>248</v>
      </c>
      <c r="E111" s="20" t="s">
        <v>230</v>
      </c>
      <c r="F111" s="23">
        <v>4</v>
      </c>
      <c r="G111" s="23">
        <v>5</v>
      </c>
      <c r="H111" s="23">
        <f>+F111+G111</f>
        <v>9</v>
      </c>
    </row>
    <row r="112" spans="1:8" ht="18" customHeight="1">
      <c r="A112" s="9">
        <v>107</v>
      </c>
      <c r="B112" s="11">
        <v>122</v>
      </c>
      <c r="C112" s="12" t="s">
        <v>145</v>
      </c>
      <c r="D112" s="23" t="s">
        <v>22</v>
      </c>
      <c r="E112" s="20" t="s">
        <v>90</v>
      </c>
      <c r="F112" s="23">
        <v>5</v>
      </c>
      <c r="G112" s="23">
        <v>4</v>
      </c>
      <c r="H112" s="23">
        <f>+G112+F112</f>
        <v>9</v>
      </c>
    </row>
    <row r="113" spans="1:8" ht="18" customHeight="1">
      <c r="A113" s="11">
        <v>108</v>
      </c>
      <c r="B113" s="11">
        <v>138</v>
      </c>
      <c r="C113" s="12" t="s">
        <v>55</v>
      </c>
      <c r="D113" s="23" t="s">
        <v>56</v>
      </c>
      <c r="E113" s="20" t="s">
        <v>2</v>
      </c>
      <c r="F113" s="23" t="s">
        <v>420</v>
      </c>
      <c r="G113" s="23">
        <v>4.5</v>
      </c>
      <c r="H113" s="23">
        <f>+G113+F113</f>
        <v>9</v>
      </c>
    </row>
    <row r="114" spans="1:8" ht="18" customHeight="1">
      <c r="A114" s="9">
        <v>109</v>
      </c>
      <c r="B114" s="9">
        <v>153</v>
      </c>
      <c r="C114" s="12" t="s">
        <v>217</v>
      </c>
      <c r="D114" s="23" t="s">
        <v>218</v>
      </c>
      <c r="E114" s="20" t="s">
        <v>165</v>
      </c>
      <c r="F114" s="23">
        <v>5</v>
      </c>
      <c r="G114" s="23">
        <v>4</v>
      </c>
      <c r="H114" s="23">
        <f>+G114+F114</f>
        <v>9</v>
      </c>
    </row>
    <row r="115" spans="1:8" ht="18" customHeight="1">
      <c r="A115" s="11">
        <v>110</v>
      </c>
      <c r="B115" s="11">
        <v>194</v>
      </c>
      <c r="C115" s="12" t="s">
        <v>164</v>
      </c>
      <c r="D115" s="23" t="s">
        <v>34</v>
      </c>
      <c r="E115" s="20" t="s">
        <v>90</v>
      </c>
      <c r="F115" s="23">
        <v>5</v>
      </c>
      <c r="G115" s="23">
        <v>4</v>
      </c>
      <c r="H115" s="23">
        <f>+G115+F115</f>
        <v>9</v>
      </c>
    </row>
    <row r="116" spans="1:8" ht="18" customHeight="1">
      <c r="A116" s="9">
        <v>111</v>
      </c>
      <c r="B116" s="27" t="s">
        <v>387</v>
      </c>
      <c r="C116" s="12" t="s">
        <v>13</v>
      </c>
      <c r="D116" s="23" t="s">
        <v>14</v>
      </c>
      <c r="E116" s="20" t="s">
        <v>2</v>
      </c>
      <c r="F116" s="23">
        <v>6.4</v>
      </c>
      <c r="G116" s="23">
        <v>2.5</v>
      </c>
      <c r="H116" s="23">
        <f>+F116+G116</f>
        <v>8.9</v>
      </c>
    </row>
    <row r="117" spans="1:8" ht="18" customHeight="1">
      <c r="A117" s="11">
        <v>112</v>
      </c>
      <c r="B117" s="27" t="s">
        <v>411</v>
      </c>
      <c r="C117" s="12" t="s">
        <v>305</v>
      </c>
      <c r="D117" s="23" t="s">
        <v>81</v>
      </c>
      <c r="E117" s="20" t="s">
        <v>294</v>
      </c>
      <c r="F117" s="23">
        <v>4.5</v>
      </c>
      <c r="G117" s="23">
        <v>4.25</v>
      </c>
      <c r="H117" s="23">
        <f>+F117+G117</f>
        <v>8.75</v>
      </c>
    </row>
    <row r="118" spans="1:8" ht="18" customHeight="1">
      <c r="A118" s="9">
        <v>113</v>
      </c>
      <c r="B118" s="9">
        <v>45</v>
      </c>
      <c r="C118" s="12" t="s">
        <v>244</v>
      </c>
      <c r="D118" s="23" t="s">
        <v>241</v>
      </c>
      <c r="E118" s="20" t="s">
        <v>230</v>
      </c>
      <c r="F118" s="23">
        <v>4.25</v>
      </c>
      <c r="G118" s="23">
        <v>4.5</v>
      </c>
      <c r="H118" s="23">
        <f>+F118+G118</f>
        <v>8.75</v>
      </c>
    </row>
    <row r="119" spans="1:8" ht="18" customHeight="1">
      <c r="A119" s="11">
        <v>114</v>
      </c>
      <c r="B119" s="9">
        <v>105</v>
      </c>
      <c r="C119" s="12" t="s">
        <v>49</v>
      </c>
      <c r="D119" s="23" t="s">
        <v>268</v>
      </c>
      <c r="E119" s="20" t="s">
        <v>230</v>
      </c>
      <c r="F119" s="23">
        <v>3</v>
      </c>
      <c r="G119" s="23">
        <v>5.75</v>
      </c>
      <c r="H119" s="23">
        <f>+G119+F119</f>
        <v>8.75</v>
      </c>
    </row>
    <row r="120" spans="1:8" ht="18" customHeight="1">
      <c r="A120" s="9">
        <v>115</v>
      </c>
      <c r="B120" s="9">
        <v>125</v>
      </c>
      <c r="C120" s="12" t="s">
        <v>272</v>
      </c>
      <c r="D120" s="23" t="s">
        <v>273</v>
      </c>
      <c r="E120" s="20" t="s">
        <v>230</v>
      </c>
      <c r="F120" s="23">
        <v>7</v>
      </c>
      <c r="G120" s="23">
        <v>1.75</v>
      </c>
      <c r="H120" s="23">
        <f>+G120+F120</f>
        <v>8.75</v>
      </c>
    </row>
    <row r="121" spans="1:8" ht="18" customHeight="1">
      <c r="A121" s="11">
        <v>116</v>
      </c>
      <c r="B121" s="27" t="s">
        <v>375</v>
      </c>
      <c r="C121" s="12" t="s">
        <v>93</v>
      </c>
      <c r="D121" s="23" t="s">
        <v>94</v>
      </c>
      <c r="E121" s="20" t="s">
        <v>90</v>
      </c>
      <c r="F121" s="23">
        <v>5.0999999999999996</v>
      </c>
      <c r="G121" s="23">
        <v>3.5</v>
      </c>
      <c r="H121" s="23">
        <f>+F121+G121</f>
        <v>8.6</v>
      </c>
    </row>
    <row r="122" spans="1:8" ht="18" customHeight="1">
      <c r="A122" s="9">
        <v>117</v>
      </c>
      <c r="B122" s="9">
        <v>71</v>
      </c>
      <c r="C122" s="12" t="s">
        <v>250</v>
      </c>
      <c r="D122" s="23" t="s">
        <v>62</v>
      </c>
      <c r="E122" s="20" t="s">
        <v>230</v>
      </c>
      <c r="F122" s="23">
        <v>5</v>
      </c>
      <c r="G122" s="23">
        <v>3.5</v>
      </c>
      <c r="H122" s="23">
        <f>+F122+G122</f>
        <v>8.5</v>
      </c>
    </row>
    <row r="123" spans="1:8" ht="18" customHeight="1">
      <c r="A123" s="11">
        <v>118</v>
      </c>
      <c r="B123" s="11">
        <v>72</v>
      </c>
      <c r="C123" s="12" t="s">
        <v>249</v>
      </c>
      <c r="D123" s="23" t="s">
        <v>75</v>
      </c>
      <c r="E123" s="20" t="s">
        <v>230</v>
      </c>
      <c r="F123" s="23">
        <v>3.5</v>
      </c>
      <c r="G123" s="23">
        <v>5</v>
      </c>
      <c r="H123" s="23">
        <f>+F123+G123</f>
        <v>8.5</v>
      </c>
    </row>
    <row r="124" spans="1:8" ht="18" customHeight="1">
      <c r="A124" s="9">
        <v>119</v>
      </c>
      <c r="B124" s="9">
        <v>99</v>
      </c>
      <c r="C124" s="12" t="s">
        <v>196</v>
      </c>
      <c r="D124" s="23" t="s">
        <v>195</v>
      </c>
      <c r="E124" s="20" t="s">
        <v>165</v>
      </c>
      <c r="F124" s="23">
        <v>3.5</v>
      </c>
      <c r="G124" s="23">
        <v>5</v>
      </c>
      <c r="H124" s="23">
        <f>+G124+F124</f>
        <v>8.5</v>
      </c>
    </row>
    <row r="125" spans="1:8" ht="18" customHeight="1">
      <c r="A125" s="11">
        <v>120</v>
      </c>
      <c r="B125" s="11">
        <v>66</v>
      </c>
      <c r="C125" s="12" t="s">
        <v>110</v>
      </c>
      <c r="D125" s="23" t="s">
        <v>111</v>
      </c>
      <c r="E125" s="20" t="s">
        <v>90</v>
      </c>
      <c r="F125" s="23">
        <v>3</v>
      </c>
      <c r="G125" s="23">
        <v>5.25</v>
      </c>
      <c r="H125" s="23">
        <f>+F125+G125</f>
        <v>8.25</v>
      </c>
    </row>
    <row r="126" spans="1:8" ht="18" customHeight="1">
      <c r="A126" s="9">
        <v>121</v>
      </c>
      <c r="B126" s="11">
        <v>106</v>
      </c>
      <c r="C126" s="12" t="s">
        <v>267</v>
      </c>
      <c r="D126" s="23" t="s">
        <v>227</v>
      </c>
      <c r="E126" s="20" t="s">
        <v>230</v>
      </c>
      <c r="F126" s="23">
        <v>4</v>
      </c>
      <c r="G126" s="23">
        <v>4.25</v>
      </c>
      <c r="H126" s="23">
        <f>+G126+F126</f>
        <v>8.25</v>
      </c>
    </row>
    <row r="127" spans="1:8" ht="18" customHeight="1">
      <c r="A127" s="11">
        <v>122</v>
      </c>
      <c r="B127" s="9">
        <v>187</v>
      </c>
      <c r="C127" s="12" t="s">
        <v>349</v>
      </c>
      <c r="D127" s="23" t="s">
        <v>350</v>
      </c>
      <c r="E127" s="20" t="s">
        <v>294</v>
      </c>
      <c r="F127" s="23" t="s">
        <v>435</v>
      </c>
      <c r="G127" s="23">
        <v>3.25</v>
      </c>
      <c r="H127" s="23">
        <f>+G127+F127</f>
        <v>8.0500000000000007</v>
      </c>
    </row>
    <row r="128" spans="1:8" ht="18" customHeight="1">
      <c r="A128" s="9">
        <v>123</v>
      </c>
      <c r="B128" s="11">
        <v>80</v>
      </c>
      <c r="C128" s="12" t="s">
        <v>255</v>
      </c>
      <c r="D128" s="23" t="s">
        <v>256</v>
      </c>
      <c r="E128" s="20" t="s">
        <v>230</v>
      </c>
      <c r="F128" s="23">
        <v>4.5</v>
      </c>
      <c r="G128" s="23">
        <v>3.5</v>
      </c>
      <c r="H128" s="23">
        <f>+F128+G128</f>
        <v>8</v>
      </c>
    </row>
    <row r="129" spans="1:8" ht="18" customHeight="1">
      <c r="A129" s="11">
        <v>124</v>
      </c>
      <c r="B129" s="11">
        <v>196</v>
      </c>
      <c r="C129" s="12" t="s">
        <v>291</v>
      </c>
      <c r="D129" s="23" t="s">
        <v>161</v>
      </c>
      <c r="E129" s="20" t="s">
        <v>230</v>
      </c>
      <c r="F129" s="23" t="s">
        <v>420</v>
      </c>
      <c r="G129" s="23">
        <v>3.5</v>
      </c>
      <c r="H129" s="23">
        <f>+G129+F129</f>
        <v>8</v>
      </c>
    </row>
    <row r="130" spans="1:8" ht="18" customHeight="1">
      <c r="A130" s="9">
        <v>125</v>
      </c>
      <c r="B130" s="26" t="s">
        <v>388</v>
      </c>
      <c r="C130" s="12" t="s">
        <v>95</v>
      </c>
      <c r="D130" s="23" t="s">
        <v>96</v>
      </c>
      <c r="E130" s="20" t="s">
        <v>90</v>
      </c>
      <c r="F130" s="23">
        <v>2.5</v>
      </c>
      <c r="G130" s="23">
        <v>5.25</v>
      </c>
      <c r="H130" s="23">
        <f>+F130+G130</f>
        <v>7.75</v>
      </c>
    </row>
    <row r="131" spans="1:8" ht="18" customHeight="1">
      <c r="A131" s="11">
        <v>126</v>
      </c>
      <c r="B131" s="26" t="s">
        <v>372</v>
      </c>
      <c r="C131" s="12" t="s">
        <v>231</v>
      </c>
      <c r="D131" s="23" t="s">
        <v>232</v>
      </c>
      <c r="E131" s="20" t="s">
        <v>230</v>
      </c>
      <c r="F131" s="23">
        <v>3.6</v>
      </c>
      <c r="G131" s="23">
        <v>4</v>
      </c>
      <c r="H131" s="23">
        <f>+F131+G131</f>
        <v>7.6</v>
      </c>
    </row>
    <row r="132" spans="1:8" ht="18" customHeight="1">
      <c r="A132" s="9">
        <v>127</v>
      </c>
      <c r="B132" s="11">
        <v>64</v>
      </c>
      <c r="C132" s="12" t="s">
        <v>37</v>
      </c>
      <c r="D132" s="23" t="s">
        <v>38</v>
      </c>
      <c r="E132" s="20" t="s">
        <v>2</v>
      </c>
      <c r="F132" s="23">
        <v>2</v>
      </c>
      <c r="G132" s="23">
        <v>5.5</v>
      </c>
      <c r="H132" s="23">
        <f>+F132+G132</f>
        <v>7.5</v>
      </c>
    </row>
    <row r="133" spans="1:8" ht="18" customHeight="1">
      <c r="A133" s="11">
        <v>128</v>
      </c>
      <c r="B133" s="11">
        <v>182</v>
      </c>
      <c r="C133" s="12" t="s">
        <v>288</v>
      </c>
      <c r="D133" s="23" t="s">
        <v>289</v>
      </c>
      <c r="E133" s="20" t="s">
        <v>230</v>
      </c>
      <c r="F133" s="23">
        <v>4</v>
      </c>
      <c r="G133" s="23">
        <v>3.5</v>
      </c>
      <c r="H133" s="23">
        <f>+G133+F133</f>
        <v>7.5</v>
      </c>
    </row>
    <row r="134" spans="1:8" ht="18" customHeight="1">
      <c r="A134" s="9">
        <v>129</v>
      </c>
      <c r="B134" s="9">
        <v>201</v>
      </c>
      <c r="C134" s="12" t="s">
        <v>357</v>
      </c>
      <c r="D134" s="23" t="s">
        <v>358</v>
      </c>
      <c r="E134" s="20" t="s">
        <v>294</v>
      </c>
      <c r="F134" s="23">
        <v>4</v>
      </c>
      <c r="G134" s="23">
        <v>3.5</v>
      </c>
      <c r="H134" s="23">
        <f>+G134+F134</f>
        <v>7.5</v>
      </c>
    </row>
    <row r="135" spans="1:8" ht="18" customHeight="1">
      <c r="A135" s="11">
        <v>130</v>
      </c>
      <c r="B135" s="26" t="s">
        <v>400</v>
      </c>
      <c r="C135" s="12" t="s">
        <v>242</v>
      </c>
      <c r="D135" s="23" t="s">
        <v>243</v>
      </c>
      <c r="E135" s="20" t="s">
        <v>230</v>
      </c>
      <c r="F135" s="23">
        <v>1.9</v>
      </c>
      <c r="G135" s="23">
        <v>5.5</v>
      </c>
      <c r="H135" s="23">
        <f>+F135+G135</f>
        <v>7.4</v>
      </c>
    </row>
    <row r="136" spans="1:8" ht="18" customHeight="1">
      <c r="A136" s="9">
        <v>131</v>
      </c>
      <c r="B136" s="27" t="s">
        <v>409</v>
      </c>
      <c r="C136" s="12" t="s">
        <v>301</v>
      </c>
      <c r="D136" s="23" t="s">
        <v>302</v>
      </c>
      <c r="E136" s="20" t="s">
        <v>294</v>
      </c>
      <c r="F136" s="23">
        <v>3.05</v>
      </c>
      <c r="G136" s="23">
        <v>4.25</v>
      </c>
      <c r="H136" s="23">
        <f>+F136+G136</f>
        <v>7.3</v>
      </c>
    </row>
    <row r="137" spans="1:8" ht="18" customHeight="1">
      <c r="A137" s="11">
        <v>132</v>
      </c>
      <c r="B137" s="26" t="s">
        <v>398</v>
      </c>
      <c r="C137" s="12" t="s">
        <v>240</v>
      </c>
      <c r="D137" s="23" t="s">
        <v>241</v>
      </c>
      <c r="E137" s="20" t="s">
        <v>230</v>
      </c>
      <c r="F137" s="23">
        <v>2.5499999999999998</v>
      </c>
      <c r="G137" s="23">
        <v>4.25</v>
      </c>
      <c r="H137" s="23">
        <f>+F137+G137</f>
        <v>6.8</v>
      </c>
    </row>
    <row r="138" spans="1:8" ht="18" customHeight="1">
      <c r="A138" s="9">
        <v>133</v>
      </c>
      <c r="B138" s="11">
        <v>56</v>
      </c>
      <c r="C138" s="12" t="s">
        <v>106</v>
      </c>
      <c r="D138" s="23" t="s">
        <v>107</v>
      </c>
      <c r="E138" s="20" t="s">
        <v>90</v>
      </c>
      <c r="F138" s="23">
        <v>3</v>
      </c>
      <c r="G138" s="23">
        <v>3.75</v>
      </c>
      <c r="H138" s="23">
        <f>+F138+G138</f>
        <v>6.75</v>
      </c>
    </row>
    <row r="139" spans="1:8" ht="18" customHeight="1">
      <c r="A139" s="11">
        <v>134</v>
      </c>
      <c r="B139" s="9">
        <v>91</v>
      </c>
      <c r="C139" s="12" t="s">
        <v>263</v>
      </c>
      <c r="D139" s="23" t="s">
        <v>264</v>
      </c>
      <c r="E139" s="20" t="s">
        <v>230</v>
      </c>
      <c r="F139" s="23">
        <v>3.5</v>
      </c>
      <c r="G139" s="23">
        <v>3.25</v>
      </c>
      <c r="H139" s="23">
        <f t="shared" ref="H139:H146" si="4">+G139+F139</f>
        <v>6.75</v>
      </c>
    </row>
    <row r="140" spans="1:8" ht="18" customHeight="1">
      <c r="A140" s="9">
        <v>135</v>
      </c>
      <c r="B140" s="11">
        <v>164</v>
      </c>
      <c r="C140" s="12" t="s">
        <v>345</v>
      </c>
      <c r="D140" s="23" t="s">
        <v>133</v>
      </c>
      <c r="E140" s="20" t="s">
        <v>294</v>
      </c>
      <c r="F140" s="23">
        <v>2</v>
      </c>
      <c r="G140" s="23">
        <v>4.75</v>
      </c>
      <c r="H140" s="23">
        <f t="shared" si="4"/>
        <v>6.75</v>
      </c>
    </row>
    <row r="141" spans="1:8" ht="18" customHeight="1">
      <c r="A141" s="11">
        <v>136</v>
      </c>
      <c r="B141" s="9">
        <v>81</v>
      </c>
      <c r="C141" s="12" t="s">
        <v>322</v>
      </c>
      <c r="D141" s="23" t="s">
        <v>323</v>
      </c>
      <c r="E141" s="20" t="s">
        <v>294</v>
      </c>
      <c r="F141" s="23">
        <v>3</v>
      </c>
      <c r="G141" s="23">
        <v>3.5</v>
      </c>
      <c r="H141" s="23">
        <f t="shared" si="4"/>
        <v>6.5</v>
      </c>
    </row>
    <row r="142" spans="1:8" ht="18" customHeight="1">
      <c r="A142" s="9">
        <v>137</v>
      </c>
      <c r="B142" s="9">
        <v>85</v>
      </c>
      <c r="C142" s="12" t="s">
        <v>265</v>
      </c>
      <c r="D142" s="23" t="s">
        <v>266</v>
      </c>
      <c r="E142" s="20" t="s">
        <v>230</v>
      </c>
      <c r="F142" s="23">
        <v>2.5</v>
      </c>
      <c r="G142" s="23">
        <v>4</v>
      </c>
      <c r="H142" s="23">
        <f t="shared" si="4"/>
        <v>6.5</v>
      </c>
    </row>
    <row r="143" spans="1:8" ht="18" customHeight="1">
      <c r="A143" s="11">
        <v>138</v>
      </c>
      <c r="B143" s="11">
        <v>86</v>
      </c>
      <c r="C143" s="12" t="s">
        <v>324</v>
      </c>
      <c r="D143" s="23" t="s">
        <v>325</v>
      </c>
      <c r="E143" s="20" t="s">
        <v>294</v>
      </c>
      <c r="F143" s="23">
        <v>2</v>
      </c>
      <c r="G143" s="23">
        <v>4.5</v>
      </c>
      <c r="H143" s="23">
        <f t="shared" si="4"/>
        <v>6.5</v>
      </c>
    </row>
    <row r="144" spans="1:8" ht="18" customHeight="1">
      <c r="A144" s="9">
        <v>139</v>
      </c>
      <c r="B144" s="9">
        <v>107</v>
      </c>
      <c r="C144" s="12" t="s">
        <v>329</v>
      </c>
      <c r="D144" s="23" t="s">
        <v>330</v>
      </c>
      <c r="E144" s="20" t="s">
        <v>294</v>
      </c>
      <c r="F144" s="23">
        <v>3</v>
      </c>
      <c r="G144" s="23">
        <v>3.5</v>
      </c>
      <c r="H144" s="23">
        <f t="shared" si="4"/>
        <v>6.5</v>
      </c>
    </row>
    <row r="145" spans="1:8" ht="18" customHeight="1">
      <c r="A145" s="11">
        <v>140</v>
      </c>
      <c r="B145" s="11">
        <v>148</v>
      </c>
      <c r="C145" s="12" t="s">
        <v>277</v>
      </c>
      <c r="D145" s="23" t="s">
        <v>278</v>
      </c>
      <c r="E145" s="20" t="s">
        <v>230</v>
      </c>
      <c r="F145" s="23">
        <v>5</v>
      </c>
      <c r="G145" s="23">
        <v>1.5</v>
      </c>
      <c r="H145" s="23">
        <f t="shared" si="4"/>
        <v>6.5</v>
      </c>
    </row>
    <row r="146" spans="1:8" ht="18" customHeight="1">
      <c r="A146" s="9">
        <v>141</v>
      </c>
      <c r="B146" s="11">
        <v>162</v>
      </c>
      <c r="C146" s="12" t="s">
        <v>219</v>
      </c>
      <c r="D146" s="23" t="s">
        <v>220</v>
      </c>
      <c r="E146" s="20" t="s">
        <v>165</v>
      </c>
      <c r="F146" s="23">
        <v>4</v>
      </c>
      <c r="G146" s="23">
        <v>2.5</v>
      </c>
      <c r="H146" s="23">
        <f t="shared" si="4"/>
        <v>6.5</v>
      </c>
    </row>
    <row r="147" spans="1:8" ht="18" customHeight="1">
      <c r="A147" s="11">
        <v>142</v>
      </c>
      <c r="B147" s="26" t="s">
        <v>386</v>
      </c>
      <c r="C147" s="12" t="s">
        <v>296</v>
      </c>
      <c r="D147" s="23" t="s">
        <v>297</v>
      </c>
      <c r="E147" s="20" t="s">
        <v>294</v>
      </c>
      <c r="F147" s="23">
        <v>5.35</v>
      </c>
      <c r="G147" s="23">
        <v>1</v>
      </c>
      <c r="H147" s="23">
        <f>+F147+G147</f>
        <v>6.35</v>
      </c>
    </row>
    <row r="148" spans="1:8" ht="18" customHeight="1">
      <c r="A148" s="9">
        <v>143</v>
      </c>
      <c r="B148" s="9">
        <v>151</v>
      </c>
      <c r="C148" s="12" t="s">
        <v>215</v>
      </c>
      <c r="D148" s="23" t="s">
        <v>216</v>
      </c>
      <c r="E148" s="20" t="s">
        <v>165</v>
      </c>
      <c r="F148" s="23" t="s">
        <v>422</v>
      </c>
      <c r="G148" s="23">
        <v>2.75</v>
      </c>
      <c r="H148" s="23">
        <f>+G148+F148</f>
        <v>6.35</v>
      </c>
    </row>
    <row r="149" spans="1:8" ht="18" customHeight="1">
      <c r="A149" s="11">
        <v>144</v>
      </c>
      <c r="B149" s="9">
        <v>167</v>
      </c>
      <c r="C149" s="12" t="s">
        <v>223</v>
      </c>
      <c r="D149" s="23" t="s">
        <v>224</v>
      </c>
      <c r="E149" s="20" t="s">
        <v>165</v>
      </c>
      <c r="F149" s="23" t="s">
        <v>426</v>
      </c>
      <c r="G149" s="36">
        <v>1.5</v>
      </c>
      <c r="H149" s="23">
        <f>+G149+F149</f>
        <v>6.1</v>
      </c>
    </row>
    <row r="150" spans="1:8" ht="18" customHeight="1">
      <c r="A150" s="9">
        <v>145</v>
      </c>
      <c r="B150" s="26" t="s">
        <v>380</v>
      </c>
      <c r="C150" s="12" t="s">
        <v>235</v>
      </c>
      <c r="D150" s="23" t="s">
        <v>236</v>
      </c>
      <c r="E150" s="20" t="s">
        <v>230</v>
      </c>
      <c r="F150" s="23">
        <v>1.05</v>
      </c>
      <c r="G150" s="23">
        <v>5</v>
      </c>
      <c r="H150" s="23">
        <f>+F150+G150</f>
        <v>6.05</v>
      </c>
    </row>
    <row r="151" spans="1:8" ht="18" customHeight="1">
      <c r="A151" s="11">
        <v>146</v>
      </c>
      <c r="B151" s="11">
        <v>94</v>
      </c>
      <c r="C151" s="12" t="s">
        <v>327</v>
      </c>
      <c r="D151" s="23" t="s">
        <v>328</v>
      </c>
      <c r="E151" s="20" t="s">
        <v>294</v>
      </c>
      <c r="F151" s="23">
        <v>3</v>
      </c>
      <c r="G151" s="23">
        <v>3</v>
      </c>
      <c r="H151" s="23">
        <f t="shared" ref="H151:H160" si="5">+G151+F151</f>
        <v>6</v>
      </c>
    </row>
    <row r="152" spans="1:8" ht="18" customHeight="1">
      <c r="A152" s="9">
        <v>147</v>
      </c>
      <c r="B152" s="11">
        <v>108</v>
      </c>
      <c r="C152" s="12" t="s">
        <v>197</v>
      </c>
      <c r="D152" s="23" t="s">
        <v>198</v>
      </c>
      <c r="E152" s="20" t="s">
        <v>165</v>
      </c>
      <c r="F152" s="23">
        <v>3</v>
      </c>
      <c r="G152" s="23">
        <v>3</v>
      </c>
      <c r="H152" s="23">
        <f t="shared" si="5"/>
        <v>6</v>
      </c>
    </row>
    <row r="153" spans="1:8" ht="18" customHeight="1">
      <c r="A153" s="11">
        <v>148</v>
      </c>
      <c r="B153" s="11">
        <v>130</v>
      </c>
      <c r="C153" s="12" t="s">
        <v>336</v>
      </c>
      <c r="D153" s="23" t="s">
        <v>28</v>
      </c>
      <c r="E153" s="20" t="s">
        <v>294</v>
      </c>
      <c r="F153" s="23">
        <v>3</v>
      </c>
      <c r="G153" s="23">
        <v>3</v>
      </c>
      <c r="H153" s="23">
        <f t="shared" si="5"/>
        <v>6</v>
      </c>
    </row>
    <row r="154" spans="1:8" ht="18" customHeight="1">
      <c r="A154" s="9">
        <v>149</v>
      </c>
      <c r="B154" s="11">
        <v>144</v>
      </c>
      <c r="C154" s="12" t="s">
        <v>206</v>
      </c>
      <c r="D154" s="23" t="s">
        <v>207</v>
      </c>
      <c r="E154" s="20" t="s">
        <v>165</v>
      </c>
      <c r="F154" s="23">
        <v>4</v>
      </c>
      <c r="G154" s="23">
        <v>2</v>
      </c>
      <c r="H154" s="23">
        <f t="shared" si="5"/>
        <v>6</v>
      </c>
    </row>
    <row r="155" spans="1:8" ht="18" customHeight="1">
      <c r="A155" s="11">
        <v>150</v>
      </c>
      <c r="B155" s="9">
        <v>145</v>
      </c>
      <c r="C155" s="12" t="s">
        <v>275</v>
      </c>
      <c r="D155" s="23" t="s">
        <v>276</v>
      </c>
      <c r="E155" s="20" t="s">
        <v>230</v>
      </c>
      <c r="F155" s="23">
        <v>4</v>
      </c>
      <c r="G155" s="23">
        <v>2</v>
      </c>
      <c r="H155" s="23">
        <f t="shared" si="5"/>
        <v>6</v>
      </c>
    </row>
    <row r="156" spans="1:8" ht="18" customHeight="1">
      <c r="A156" s="9">
        <v>151</v>
      </c>
      <c r="B156" s="9">
        <v>163</v>
      </c>
      <c r="C156" s="12" t="s">
        <v>343</v>
      </c>
      <c r="D156" s="23" t="s">
        <v>344</v>
      </c>
      <c r="E156" s="20" t="s">
        <v>294</v>
      </c>
      <c r="F156" s="23">
        <v>3</v>
      </c>
      <c r="G156" s="23">
        <v>3</v>
      </c>
      <c r="H156" s="23">
        <f t="shared" si="5"/>
        <v>6</v>
      </c>
    </row>
    <row r="157" spans="1:8" ht="18" customHeight="1">
      <c r="A157" s="11">
        <v>152</v>
      </c>
      <c r="B157" s="9">
        <v>183</v>
      </c>
      <c r="C157" s="12" t="s">
        <v>287</v>
      </c>
      <c r="D157" s="23" t="s">
        <v>190</v>
      </c>
      <c r="E157" s="20" t="s">
        <v>230</v>
      </c>
      <c r="F157" s="23">
        <v>2</v>
      </c>
      <c r="G157" s="23">
        <v>4</v>
      </c>
      <c r="H157" s="23">
        <f t="shared" si="5"/>
        <v>6</v>
      </c>
    </row>
    <row r="158" spans="1:8" ht="18" customHeight="1">
      <c r="A158" s="9">
        <v>153</v>
      </c>
      <c r="B158" s="11">
        <v>184</v>
      </c>
      <c r="C158" s="12" t="s">
        <v>228</v>
      </c>
      <c r="D158" s="23" t="s">
        <v>229</v>
      </c>
      <c r="E158" s="20" t="s">
        <v>165</v>
      </c>
      <c r="F158" s="23">
        <v>2</v>
      </c>
      <c r="G158" s="23">
        <v>4</v>
      </c>
      <c r="H158" s="23">
        <f t="shared" si="5"/>
        <v>6</v>
      </c>
    </row>
    <row r="159" spans="1:8" ht="18" customHeight="1">
      <c r="A159" s="11">
        <v>154</v>
      </c>
      <c r="B159" s="11">
        <v>186</v>
      </c>
      <c r="C159" s="12" t="s">
        <v>290</v>
      </c>
      <c r="D159" s="23" t="s">
        <v>114</v>
      </c>
      <c r="E159" s="20" t="s">
        <v>230</v>
      </c>
      <c r="F159" s="23">
        <v>2</v>
      </c>
      <c r="G159" s="23">
        <v>4</v>
      </c>
      <c r="H159" s="23">
        <f t="shared" si="5"/>
        <v>6</v>
      </c>
    </row>
    <row r="160" spans="1:8" ht="18" customHeight="1">
      <c r="A160" s="9">
        <v>155</v>
      </c>
      <c r="B160" s="9">
        <v>195</v>
      </c>
      <c r="C160" s="12" t="s">
        <v>355</v>
      </c>
      <c r="D160" s="23" t="s">
        <v>356</v>
      </c>
      <c r="E160" s="20" t="s">
        <v>294</v>
      </c>
      <c r="F160" s="23" t="s">
        <v>423</v>
      </c>
      <c r="G160" s="23">
        <v>2.5</v>
      </c>
      <c r="H160" s="23">
        <f t="shared" si="5"/>
        <v>6</v>
      </c>
    </row>
    <row r="161" spans="1:8" ht="18" customHeight="1">
      <c r="A161" s="11">
        <v>156</v>
      </c>
      <c r="B161" s="9">
        <v>69</v>
      </c>
      <c r="C161" s="12" t="s">
        <v>187</v>
      </c>
      <c r="D161" s="23" t="s">
        <v>188</v>
      </c>
      <c r="E161" s="20" t="s">
        <v>165</v>
      </c>
      <c r="F161" s="23">
        <v>3</v>
      </c>
      <c r="G161" s="23">
        <v>2.75</v>
      </c>
      <c r="H161" s="23">
        <f>+F161+G161</f>
        <v>5.75</v>
      </c>
    </row>
    <row r="162" spans="1:8" ht="18" customHeight="1">
      <c r="A162" s="9">
        <v>157</v>
      </c>
      <c r="B162" s="27" t="s">
        <v>401</v>
      </c>
      <c r="C162" s="12" t="s">
        <v>177</v>
      </c>
      <c r="D162" s="23" t="s">
        <v>178</v>
      </c>
      <c r="E162" s="20" t="s">
        <v>165</v>
      </c>
      <c r="F162" s="23">
        <v>2.2000000000000002</v>
      </c>
      <c r="G162" s="23">
        <v>3.5</v>
      </c>
      <c r="H162" s="23">
        <f>+F162+G162</f>
        <v>5.7</v>
      </c>
    </row>
    <row r="163" spans="1:8" ht="18" customHeight="1">
      <c r="A163" s="11">
        <v>158</v>
      </c>
      <c r="B163" s="11">
        <v>70</v>
      </c>
      <c r="C163" s="12" t="s">
        <v>320</v>
      </c>
      <c r="D163" s="23" t="s">
        <v>321</v>
      </c>
      <c r="E163" s="20" t="s">
        <v>294</v>
      </c>
      <c r="F163" s="23">
        <v>2.5</v>
      </c>
      <c r="G163" s="23">
        <v>3</v>
      </c>
      <c r="H163" s="23">
        <f>+F163+G163</f>
        <v>5.5</v>
      </c>
    </row>
    <row r="164" spans="1:8" ht="18" customHeight="1">
      <c r="A164" s="9">
        <v>159</v>
      </c>
      <c r="B164" s="11">
        <v>88</v>
      </c>
      <c r="C164" s="12" t="s">
        <v>326</v>
      </c>
      <c r="D164" s="23" t="s">
        <v>316</v>
      </c>
      <c r="E164" s="20" t="s">
        <v>294</v>
      </c>
      <c r="F164" s="23">
        <v>4</v>
      </c>
      <c r="G164" s="23">
        <v>1.5</v>
      </c>
      <c r="H164" s="23">
        <f>+G164+F164</f>
        <v>5.5</v>
      </c>
    </row>
    <row r="165" spans="1:8" ht="18" customHeight="1">
      <c r="A165" s="11">
        <v>160</v>
      </c>
      <c r="B165" s="11">
        <v>178</v>
      </c>
      <c r="C165" s="12" t="s">
        <v>226</v>
      </c>
      <c r="D165" s="23" t="s">
        <v>227</v>
      </c>
      <c r="E165" s="20" t="s">
        <v>165</v>
      </c>
      <c r="F165" s="23" t="s">
        <v>431</v>
      </c>
      <c r="G165" s="23">
        <v>3</v>
      </c>
      <c r="H165" s="23">
        <f>+G165+F165</f>
        <v>5.5</v>
      </c>
    </row>
    <row r="166" spans="1:8" ht="17.25" customHeight="1">
      <c r="A166" s="9">
        <v>161</v>
      </c>
      <c r="B166" s="26" t="s">
        <v>394</v>
      </c>
      <c r="C166" s="12" t="s">
        <v>97</v>
      </c>
      <c r="D166" s="23" t="s">
        <v>77</v>
      </c>
      <c r="E166" s="20" t="s">
        <v>90</v>
      </c>
      <c r="F166" s="23">
        <v>1.2</v>
      </c>
      <c r="G166" s="23">
        <v>4.25</v>
      </c>
      <c r="H166" s="23">
        <f>+F166+G166</f>
        <v>5.45</v>
      </c>
    </row>
    <row r="167" spans="1:8" ht="17.25" customHeight="1">
      <c r="A167" s="11">
        <v>162</v>
      </c>
      <c r="B167" s="27" t="s">
        <v>385</v>
      </c>
      <c r="C167" s="12" t="s">
        <v>295</v>
      </c>
      <c r="D167" s="23" t="s">
        <v>234</v>
      </c>
      <c r="E167" s="20" t="s">
        <v>294</v>
      </c>
      <c r="F167" s="23">
        <v>4.25</v>
      </c>
      <c r="G167" s="23">
        <v>1</v>
      </c>
      <c r="H167" s="23">
        <f>+F167+G167</f>
        <v>5.25</v>
      </c>
    </row>
    <row r="168" spans="1:8" ht="17.25" customHeight="1">
      <c r="A168" s="9">
        <v>163</v>
      </c>
      <c r="B168" s="9">
        <v>165</v>
      </c>
      <c r="C168" s="12" t="s">
        <v>222</v>
      </c>
      <c r="D168" s="23" t="s">
        <v>133</v>
      </c>
      <c r="E168" s="20" t="s">
        <v>165</v>
      </c>
      <c r="F168" s="23">
        <v>3</v>
      </c>
      <c r="G168" s="23">
        <v>2.25</v>
      </c>
      <c r="H168" s="23">
        <f>+G168+F168</f>
        <v>5.25</v>
      </c>
    </row>
    <row r="169" spans="1:8" ht="17.25" customHeight="1">
      <c r="A169" s="11">
        <v>164</v>
      </c>
      <c r="B169" s="9">
        <v>161</v>
      </c>
      <c r="C169" s="12" t="s">
        <v>221</v>
      </c>
      <c r="D169" s="23" t="s">
        <v>65</v>
      </c>
      <c r="E169" s="20" t="s">
        <v>165</v>
      </c>
      <c r="F169" s="23" t="s">
        <v>425</v>
      </c>
      <c r="G169" s="23">
        <v>2.25</v>
      </c>
      <c r="H169" s="23">
        <f>+G169+F169</f>
        <v>5.05</v>
      </c>
    </row>
    <row r="170" spans="1:8" ht="17.25" customHeight="1">
      <c r="A170" s="9">
        <v>165</v>
      </c>
      <c r="B170" s="9">
        <v>57</v>
      </c>
      <c r="C170" s="12" t="s">
        <v>182</v>
      </c>
      <c r="D170" s="23" t="s">
        <v>183</v>
      </c>
      <c r="E170" s="20" t="s">
        <v>165</v>
      </c>
      <c r="F170" s="23">
        <v>3</v>
      </c>
      <c r="G170" s="23">
        <v>2</v>
      </c>
      <c r="H170" s="23">
        <f>+F170+G170</f>
        <v>5</v>
      </c>
    </row>
    <row r="171" spans="1:8" ht="17.25" customHeight="1">
      <c r="A171" s="11">
        <v>166</v>
      </c>
      <c r="B171" s="9">
        <v>95</v>
      </c>
      <c r="C171" s="12" t="s">
        <v>194</v>
      </c>
      <c r="D171" s="23" t="s">
        <v>195</v>
      </c>
      <c r="E171" s="20" t="s">
        <v>165</v>
      </c>
      <c r="F171" s="23">
        <v>2</v>
      </c>
      <c r="G171" s="23">
        <v>3</v>
      </c>
      <c r="H171" s="23">
        <f>+G171+F171</f>
        <v>5</v>
      </c>
    </row>
    <row r="172" spans="1:8" ht="17.25" customHeight="1">
      <c r="A172" s="9">
        <v>167</v>
      </c>
      <c r="B172" s="11">
        <v>132</v>
      </c>
      <c r="C172" s="12" t="s">
        <v>202</v>
      </c>
      <c r="D172" s="23" t="s">
        <v>203</v>
      </c>
      <c r="E172" s="20" t="s">
        <v>165</v>
      </c>
      <c r="F172" s="23">
        <v>4</v>
      </c>
      <c r="G172" s="23">
        <v>0.75</v>
      </c>
      <c r="H172" s="23">
        <f>+G172+F172</f>
        <v>4.75</v>
      </c>
    </row>
    <row r="173" spans="1:8" ht="17.25" customHeight="1">
      <c r="A173" s="11">
        <v>168</v>
      </c>
      <c r="B173" s="26" t="s">
        <v>378</v>
      </c>
      <c r="C173" s="12" t="s">
        <v>233</v>
      </c>
      <c r="D173" s="23" t="s">
        <v>234</v>
      </c>
      <c r="E173" s="20" t="s">
        <v>230</v>
      </c>
      <c r="F173" s="23">
        <v>2</v>
      </c>
      <c r="G173" s="23">
        <v>2.5</v>
      </c>
      <c r="H173" s="23">
        <f>+F173+G173</f>
        <v>4.5</v>
      </c>
    </row>
    <row r="174" spans="1:8" ht="17.25" customHeight="1">
      <c r="A174" s="9">
        <v>169</v>
      </c>
      <c r="B174" s="9">
        <v>49</v>
      </c>
      <c r="C174" s="12" t="s">
        <v>245</v>
      </c>
      <c r="D174" s="23" t="s">
        <v>246</v>
      </c>
      <c r="E174" s="20" t="s">
        <v>230</v>
      </c>
      <c r="F174" s="23">
        <v>2</v>
      </c>
      <c r="G174" s="23">
        <v>2.5</v>
      </c>
      <c r="H174" s="23">
        <f>+F174+G174</f>
        <v>4.5</v>
      </c>
    </row>
    <row r="175" spans="1:8" ht="17.25" customHeight="1">
      <c r="A175" s="11">
        <v>170</v>
      </c>
      <c r="B175" s="9">
        <v>59</v>
      </c>
      <c r="C175" s="12" t="s">
        <v>313</v>
      </c>
      <c r="D175" s="23" t="s">
        <v>314</v>
      </c>
      <c r="E175" s="20" t="s">
        <v>294</v>
      </c>
      <c r="F175" s="23">
        <v>3</v>
      </c>
      <c r="G175" s="23">
        <v>1.5</v>
      </c>
      <c r="H175" s="23">
        <f>+F175+G175</f>
        <v>4.5</v>
      </c>
    </row>
    <row r="176" spans="1:8" ht="17.25" customHeight="1">
      <c r="A176" s="9">
        <v>171</v>
      </c>
      <c r="B176" s="9">
        <v>93</v>
      </c>
      <c r="C176" s="12" t="s">
        <v>192</v>
      </c>
      <c r="D176" s="23" t="s">
        <v>193</v>
      </c>
      <c r="E176" s="20" t="s">
        <v>165</v>
      </c>
      <c r="F176" s="23">
        <v>2</v>
      </c>
      <c r="G176" s="23">
        <v>2.5</v>
      </c>
      <c r="H176" s="23">
        <f>+G176+F176</f>
        <v>4.5</v>
      </c>
    </row>
    <row r="177" spans="1:8" ht="17.25" customHeight="1">
      <c r="A177" s="11">
        <v>172</v>
      </c>
      <c r="B177" s="11">
        <v>190</v>
      </c>
      <c r="C177" s="12" t="s">
        <v>351</v>
      </c>
      <c r="D177" s="23" t="s">
        <v>352</v>
      </c>
      <c r="E177" s="20" t="s">
        <v>294</v>
      </c>
      <c r="F177" s="23">
        <v>3</v>
      </c>
      <c r="G177" s="23">
        <v>1.5</v>
      </c>
      <c r="H177" s="23">
        <f>+G177+F177</f>
        <v>4.5</v>
      </c>
    </row>
    <row r="178" spans="1:8" ht="17.25" customHeight="1">
      <c r="A178" s="9">
        <v>173</v>
      </c>
      <c r="B178" s="26" t="s">
        <v>408</v>
      </c>
      <c r="C178" s="12" t="s">
        <v>180</v>
      </c>
      <c r="D178" s="23" t="s">
        <v>181</v>
      </c>
      <c r="E178" s="20" t="s">
        <v>165</v>
      </c>
      <c r="F178" s="23">
        <v>3.1</v>
      </c>
      <c r="G178" s="23">
        <v>1.25</v>
      </c>
      <c r="H178" s="23">
        <f>+F178+G178</f>
        <v>4.3499999999999996</v>
      </c>
    </row>
    <row r="179" spans="1:8" ht="17.25" customHeight="1">
      <c r="A179" s="11">
        <v>174</v>
      </c>
      <c r="B179" s="11">
        <v>50</v>
      </c>
      <c r="C179" s="12" t="s">
        <v>309</v>
      </c>
      <c r="D179" s="23" t="s">
        <v>310</v>
      </c>
      <c r="E179" s="20" t="s">
        <v>294</v>
      </c>
      <c r="F179" s="23">
        <v>2</v>
      </c>
      <c r="G179" s="23">
        <v>2</v>
      </c>
      <c r="H179" s="23">
        <f>+F179+G179</f>
        <v>4</v>
      </c>
    </row>
    <row r="180" spans="1:8" ht="17.25" customHeight="1">
      <c r="A180" s="9">
        <v>175</v>
      </c>
      <c r="B180" s="11">
        <v>62</v>
      </c>
      <c r="C180" s="12" t="s">
        <v>319</v>
      </c>
      <c r="D180" s="23" t="s">
        <v>69</v>
      </c>
      <c r="E180" s="20" t="s">
        <v>294</v>
      </c>
      <c r="F180" s="23">
        <v>2</v>
      </c>
      <c r="G180" s="23">
        <v>2</v>
      </c>
      <c r="H180" s="23">
        <f>+F180+G180</f>
        <v>4</v>
      </c>
    </row>
    <row r="181" spans="1:8" ht="17.25" customHeight="1">
      <c r="A181" s="11">
        <v>176</v>
      </c>
      <c r="B181" s="11">
        <v>136</v>
      </c>
      <c r="C181" s="12" t="s">
        <v>274</v>
      </c>
      <c r="D181" s="23" t="s">
        <v>18</v>
      </c>
      <c r="E181" s="20" t="s">
        <v>230</v>
      </c>
      <c r="F181" s="23">
        <v>2</v>
      </c>
      <c r="G181" s="23">
        <v>2</v>
      </c>
      <c r="H181" s="23">
        <f>+G181+F181</f>
        <v>4</v>
      </c>
    </row>
    <row r="182" spans="1:8" ht="17.25" customHeight="1">
      <c r="A182" s="9">
        <v>177</v>
      </c>
      <c r="B182" s="9">
        <v>193</v>
      </c>
      <c r="C182" s="12" t="s">
        <v>353</v>
      </c>
      <c r="D182" s="23" t="s">
        <v>354</v>
      </c>
      <c r="E182" s="20" t="s">
        <v>294</v>
      </c>
      <c r="F182" s="23">
        <v>3</v>
      </c>
      <c r="G182" s="23">
        <v>1</v>
      </c>
      <c r="H182" s="23">
        <f>+G182+F182</f>
        <v>4</v>
      </c>
    </row>
    <row r="183" spans="1:8" ht="17.25" customHeight="1">
      <c r="A183" s="11">
        <v>178</v>
      </c>
      <c r="B183" s="26" t="s">
        <v>404</v>
      </c>
      <c r="C183" s="12" t="s">
        <v>179</v>
      </c>
      <c r="D183" s="23" t="s">
        <v>24</v>
      </c>
      <c r="E183" s="20" t="s">
        <v>165</v>
      </c>
      <c r="F183" s="23">
        <v>1.3</v>
      </c>
      <c r="G183" s="23">
        <v>2.5</v>
      </c>
      <c r="H183" s="23">
        <f>+F183+G183</f>
        <v>3.8</v>
      </c>
    </row>
    <row r="184" spans="1:8" ht="17.25" customHeight="1">
      <c r="A184" s="9">
        <v>179</v>
      </c>
      <c r="B184" s="11">
        <v>68</v>
      </c>
      <c r="C184" s="12" t="s">
        <v>185</v>
      </c>
      <c r="D184" s="23" t="s">
        <v>186</v>
      </c>
      <c r="E184" s="20" t="s">
        <v>165</v>
      </c>
      <c r="F184" s="23">
        <v>2.5</v>
      </c>
      <c r="G184" s="23">
        <v>1.25</v>
      </c>
      <c r="H184" s="23">
        <f>+F184+G184</f>
        <v>3.75</v>
      </c>
    </row>
    <row r="185" spans="1:8" ht="17.25" customHeight="1">
      <c r="A185" s="11">
        <v>180</v>
      </c>
      <c r="B185" s="9">
        <v>61</v>
      </c>
      <c r="C185" s="12" t="s">
        <v>317</v>
      </c>
      <c r="D185" s="23" t="s">
        <v>318</v>
      </c>
      <c r="E185" s="20" t="s">
        <v>294</v>
      </c>
      <c r="F185" s="23">
        <v>3</v>
      </c>
      <c r="G185" s="23">
        <v>0.5</v>
      </c>
      <c r="H185" s="23">
        <f>+F185+G185</f>
        <v>3.5</v>
      </c>
    </row>
    <row r="186" spans="1:8" ht="17.25" customHeight="1">
      <c r="A186" s="9">
        <v>181</v>
      </c>
      <c r="B186" s="9">
        <v>75</v>
      </c>
      <c r="C186" s="12" t="s">
        <v>189</v>
      </c>
      <c r="D186" s="23" t="s">
        <v>190</v>
      </c>
      <c r="E186" s="20" t="s">
        <v>165</v>
      </c>
      <c r="F186" s="23">
        <v>1.5</v>
      </c>
      <c r="G186" s="23">
        <v>2</v>
      </c>
      <c r="H186" s="23">
        <f>+F186+G186</f>
        <v>3.5</v>
      </c>
    </row>
    <row r="187" spans="1:8" ht="17.25" customHeight="1">
      <c r="A187" s="11">
        <v>182</v>
      </c>
      <c r="B187" s="9">
        <v>139</v>
      </c>
      <c r="C187" s="12" t="s">
        <v>209</v>
      </c>
      <c r="D187" s="23" t="s">
        <v>210</v>
      </c>
      <c r="E187" s="20" t="s">
        <v>165</v>
      </c>
      <c r="F187" s="23">
        <v>2</v>
      </c>
      <c r="G187" s="23">
        <v>1.5</v>
      </c>
      <c r="H187" s="23">
        <f>+G187+F187</f>
        <v>3.5</v>
      </c>
    </row>
    <row r="188" spans="1:8" ht="17.25" customHeight="1">
      <c r="A188" s="9">
        <v>183</v>
      </c>
      <c r="B188" s="9">
        <v>169</v>
      </c>
      <c r="C188" s="12" t="s">
        <v>281</v>
      </c>
      <c r="D188" s="23" t="s">
        <v>282</v>
      </c>
      <c r="E188" s="20" t="s">
        <v>230</v>
      </c>
      <c r="F188" s="23">
        <v>2</v>
      </c>
      <c r="G188" s="23">
        <v>1.5</v>
      </c>
      <c r="H188" s="23">
        <f>+G188+F188</f>
        <v>3.5</v>
      </c>
    </row>
    <row r="189" spans="1:8" ht="17.25" customHeight="1">
      <c r="A189" s="11">
        <v>184</v>
      </c>
      <c r="B189" s="27" t="s">
        <v>383</v>
      </c>
      <c r="C189" s="12" t="s">
        <v>169</v>
      </c>
      <c r="D189" s="23" t="s">
        <v>170</v>
      </c>
      <c r="E189" s="20" t="s">
        <v>165</v>
      </c>
      <c r="F189" s="23">
        <v>2.6</v>
      </c>
      <c r="G189" s="23">
        <v>0.5</v>
      </c>
      <c r="H189" s="23">
        <f>+F189+G189</f>
        <v>3.1</v>
      </c>
    </row>
    <row r="190" spans="1:8" ht="17.25" customHeight="1">
      <c r="A190" s="9">
        <v>185</v>
      </c>
      <c r="B190" s="27" t="s">
        <v>389</v>
      </c>
      <c r="C190" s="12" t="s">
        <v>298</v>
      </c>
      <c r="D190" s="23" t="s">
        <v>299</v>
      </c>
      <c r="E190" s="20" t="s">
        <v>294</v>
      </c>
      <c r="F190" s="23">
        <v>1.6</v>
      </c>
      <c r="G190" s="23">
        <v>1.5</v>
      </c>
      <c r="H190" s="23">
        <f>+F190+G190</f>
        <v>3.1</v>
      </c>
    </row>
    <row r="191" spans="1:8" ht="17.25" customHeight="1">
      <c r="A191" s="11">
        <v>186</v>
      </c>
      <c r="B191" s="11">
        <v>54</v>
      </c>
      <c r="C191" s="12" t="s">
        <v>311</v>
      </c>
      <c r="D191" s="23" t="s">
        <v>312</v>
      </c>
      <c r="E191" s="20" t="s">
        <v>294</v>
      </c>
      <c r="F191" s="23">
        <v>3</v>
      </c>
      <c r="G191" s="23">
        <v>0</v>
      </c>
      <c r="H191" s="23">
        <f>+F191+G191</f>
        <v>3</v>
      </c>
    </row>
    <row r="192" spans="1:8" ht="17.25" customHeight="1">
      <c r="A192" s="9">
        <v>187</v>
      </c>
      <c r="B192" s="9">
        <v>137</v>
      </c>
      <c r="C192" s="12" t="s">
        <v>211</v>
      </c>
      <c r="D192" s="23" t="s">
        <v>144</v>
      </c>
      <c r="E192" s="20" t="s">
        <v>165</v>
      </c>
      <c r="F192" s="23">
        <v>2</v>
      </c>
      <c r="G192" s="23">
        <v>1</v>
      </c>
      <c r="H192" s="23">
        <f>+G192+F192</f>
        <v>3</v>
      </c>
    </row>
    <row r="193" spans="1:8" ht="17.25" customHeight="1">
      <c r="A193" s="11">
        <v>188</v>
      </c>
      <c r="B193" s="11">
        <v>150</v>
      </c>
      <c r="C193" s="12" t="s">
        <v>214</v>
      </c>
      <c r="D193" s="23" t="s">
        <v>32</v>
      </c>
      <c r="E193" s="20" t="s">
        <v>165</v>
      </c>
      <c r="F193" s="23">
        <v>2</v>
      </c>
      <c r="G193" s="23">
        <v>1</v>
      </c>
      <c r="H193" s="23">
        <f>+G193+F193</f>
        <v>3</v>
      </c>
    </row>
    <row r="194" spans="1:8" ht="17.25" customHeight="1">
      <c r="A194" s="9">
        <v>189</v>
      </c>
      <c r="B194" s="26" t="s">
        <v>392</v>
      </c>
      <c r="C194" s="12" t="s">
        <v>300</v>
      </c>
      <c r="D194" s="23" t="s">
        <v>8</v>
      </c>
      <c r="E194" s="20" t="s">
        <v>294</v>
      </c>
      <c r="F194" s="23">
        <v>1.2</v>
      </c>
      <c r="G194" s="23">
        <v>1.75</v>
      </c>
      <c r="H194" s="23">
        <f>+F194+G194</f>
        <v>2.95</v>
      </c>
    </row>
    <row r="195" spans="1:8" ht="17.25" customHeight="1">
      <c r="A195" s="11">
        <v>190</v>
      </c>
      <c r="B195" s="9">
        <v>87</v>
      </c>
      <c r="C195" s="12" t="s">
        <v>261</v>
      </c>
      <c r="D195" s="23" t="s">
        <v>262</v>
      </c>
      <c r="E195" s="20" t="s">
        <v>230</v>
      </c>
      <c r="F195" s="23">
        <v>2</v>
      </c>
      <c r="G195" s="23">
        <v>0.75</v>
      </c>
      <c r="H195" s="23">
        <f>+G195+F195</f>
        <v>2.75</v>
      </c>
    </row>
    <row r="196" spans="1:8" ht="17.25" customHeight="1">
      <c r="A196" s="9">
        <v>191</v>
      </c>
      <c r="B196" s="9">
        <v>143</v>
      </c>
      <c r="C196" s="12" t="s">
        <v>208</v>
      </c>
      <c r="D196" s="23" t="s">
        <v>48</v>
      </c>
      <c r="E196" s="20" t="s">
        <v>165</v>
      </c>
      <c r="F196" s="23" t="s">
        <v>421</v>
      </c>
      <c r="G196" s="23">
        <v>0.25</v>
      </c>
      <c r="H196" s="23">
        <f>+G196+F196</f>
        <v>2.4500000000000002</v>
      </c>
    </row>
    <row r="197" spans="1:8" ht="17.25" customHeight="1">
      <c r="A197" s="11">
        <v>192</v>
      </c>
      <c r="B197" s="11">
        <v>128</v>
      </c>
      <c r="C197" s="12" t="s">
        <v>200</v>
      </c>
      <c r="D197" s="23" t="s">
        <v>201</v>
      </c>
      <c r="E197" s="20" t="s">
        <v>165</v>
      </c>
      <c r="F197" s="23">
        <v>1</v>
      </c>
      <c r="G197" s="23">
        <v>1.25</v>
      </c>
      <c r="H197" s="23">
        <f>+G197+F197</f>
        <v>2.25</v>
      </c>
    </row>
    <row r="198" spans="1:8" ht="17.25" customHeight="1">
      <c r="A198" s="9">
        <v>193</v>
      </c>
      <c r="B198" s="9">
        <v>133</v>
      </c>
      <c r="C198" s="12" t="s">
        <v>204</v>
      </c>
      <c r="D198" s="23" t="s">
        <v>205</v>
      </c>
      <c r="E198" s="20" t="s">
        <v>165</v>
      </c>
      <c r="F198" s="23">
        <v>1</v>
      </c>
      <c r="G198" s="23">
        <v>1.25</v>
      </c>
      <c r="H198" s="23">
        <f>+G198+F198</f>
        <v>2.25</v>
      </c>
    </row>
    <row r="199" spans="1:8" ht="17.25" customHeight="1">
      <c r="A199" s="11">
        <v>194</v>
      </c>
      <c r="B199" s="26" t="s">
        <v>396</v>
      </c>
      <c r="C199" s="12" t="s">
        <v>238</v>
      </c>
      <c r="D199" s="23" t="s">
        <v>239</v>
      </c>
      <c r="E199" s="20" t="s">
        <v>230</v>
      </c>
      <c r="F199" s="23">
        <v>0.8</v>
      </c>
      <c r="G199" s="23">
        <v>1.25</v>
      </c>
      <c r="H199" s="23">
        <f t="shared" ref="H199:H204" si="6">+F199+G199</f>
        <v>2.0499999999999998</v>
      </c>
    </row>
    <row r="200" spans="1:8" ht="17.25" customHeight="1">
      <c r="A200" s="9">
        <v>195</v>
      </c>
      <c r="B200" s="9">
        <v>77</v>
      </c>
      <c r="C200" s="12" t="s">
        <v>253</v>
      </c>
      <c r="D200" s="23" t="s">
        <v>254</v>
      </c>
      <c r="E200" s="20" t="s">
        <v>230</v>
      </c>
      <c r="F200" s="23">
        <v>1.5</v>
      </c>
      <c r="G200" s="23">
        <v>0.5</v>
      </c>
      <c r="H200" s="23">
        <f t="shared" si="6"/>
        <v>2</v>
      </c>
    </row>
    <row r="201" spans="1:8" ht="17.25" customHeight="1">
      <c r="A201" s="11">
        <v>196</v>
      </c>
      <c r="B201" s="27" t="s">
        <v>373</v>
      </c>
      <c r="C201" s="12" t="s">
        <v>166</v>
      </c>
      <c r="D201" s="23" t="s">
        <v>65</v>
      </c>
      <c r="E201" s="20" t="s">
        <v>165</v>
      </c>
      <c r="F201" s="23">
        <v>1</v>
      </c>
      <c r="G201" s="23">
        <v>0.75</v>
      </c>
      <c r="H201" s="23">
        <f t="shared" si="6"/>
        <v>1.75</v>
      </c>
    </row>
    <row r="202" spans="1:8" ht="17.25" customHeight="1">
      <c r="A202" s="9">
        <v>197</v>
      </c>
      <c r="B202" s="26" t="s">
        <v>382</v>
      </c>
      <c r="C202" s="12" t="s">
        <v>167</v>
      </c>
      <c r="D202" s="23" t="s">
        <v>168</v>
      </c>
      <c r="E202" s="20" t="s">
        <v>165</v>
      </c>
      <c r="F202" s="23">
        <v>1.6</v>
      </c>
      <c r="G202" s="23">
        <v>0</v>
      </c>
      <c r="H202" s="23">
        <f t="shared" si="6"/>
        <v>1.6</v>
      </c>
    </row>
    <row r="203" spans="1:8" ht="17.25" customHeight="1">
      <c r="A203" s="11">
        <v>198</v>
      </c>
      <c r="B203" s="27" t="s">
        <v>393</v>
      </c>
      <c r="C203" s="12" t="s">
        <v>171</v>
      </c>
      <c r="D203" s="23" t="s">
        <v>172</v>
      </c>
      <c r="E203" s="20" t="s">
        <v>165</v>
      </c>
      <c r="F203" s="23">
        <v>0.8</v>
      </c>
      <c r="G203" s="23">
        <v>0.75</v>
      </c>
      <c r="H203" s="23">
        <f t="shared" si="6"/>
        <v>1.55</v>
      </c>
    </row>
    <row r="204" spans="1:8" ht="17.25" customHeight="1">
      <c r="A204" s="9">
        <v>199</v>
      </c>
      <c r="B204" s="27" t="s">
        <v>399</v>
      </c>
      <c r="C204" s="12" t="s">
        <v>175</v>
      </c>
      <c r="D204" s="23" t="s">
        <v>176</v>
      </c>
      <c r="E204" s="20" t="s">
        <v>165</v>
      </c>
      <c r="F204" s="23">
        <v>1</v>
      </c>
      <c r="G204" s="23">
        <v>0.5</v>
      </c>
      <c r="H204" s="23">
        <f t="shared" si="6"/>
        <v>1.5</v>
      </c>
    </row>
    <row r="205" spans="1:8" ht="17.25" customHeight="1">
      <c r="A205" s="11">
        <v>200</v>
      </c>
      <c r="B205" s="9">
        <v>141</v>
      </c>
      <c r="C205" s="12" t="s">
        <v>337</v>
      </c>
      <c r="D205" s="23" t="s">
        <v>338</v>
      </c>
      <c r="E205" s="20" t="s">
        <v>294</v>
      </c>
      <c r="F205" s="23">
        <v>1</v>
      </c>
      <c r="G205" s="23">
        <v>0.5</v>
      </c>
      <c r="H205" s="23">
        <f>+G205+F205</f>
        <v>1.5</v>
      </c>
    </row>
    <row r="206" spans="1:8" ht="17.25" customHeight="1">
      <c r="A206" s="9">
        <v>201</v>
      </c>
      <c r="B206" s="11">
        <v>158</v>
      </c>
      <c r="C206" s="12" t="s">
        <v>341</v>
      </c>
      <c r="D206" s="23" t="s">
        <v>342</v>
      </c>
      <c r="E206" s="20" t="s">
        <v>294</v>
      </c>
      <c r="F206" s="23">
        <v>1</v>
      </c>
      <c r="G206" s="23">
        <v>0.5</v>
      </c>
      <c r="H206" s="23">
        <f>+G206+F206</f>
        <v>1.5</v>
      </c>
    </row>
  </sheetData>
  <sortState ref="B6:H206">
    <sortCondition descending="1" ref="H6:H206"/>
  </sortState>
  <mergeCells count="3">
    <mergeCell ref="E1:G1"/>
    <mergeCell ref="E2:G2"/>
    <mergeCell ref="E3:F3"/>
  </mergeCells>
  <pageMargins left="0.41" right="0.31" top="0.5" bottom="0.39" header="0.2800000000000000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50"/>
  <sheetViews>
    <sheetView topLeftCell="A27" workbookViewId="0">
      <selection activeCell="G13" sqref="G13"/>
    </sheetView>
  </sheetViews>
  <sheetFormatPr defaultRowHeight="15"/>
  <cols>
    <col min="1" max="1" width="6.5703125" customWidth="1"/>
    <col min="2" max="2" width="6.140625" style="39" customWidth="1"/>
    <col min="3" max="3" width="24.28515625" customWidth="1"/>
    <col min="4" max="4" width="13.5703125" style="39" customWidth="1"/>
    <col min="5" max="5" width="9.140625" style="39"/>
    <col min="6" max="7" width="9.140625" style="44"/>
    <col min="8" max="8" width="9.7109375" style="44" customWidth="1"/>
  </cols>
  <sheetData>
    <row r="1" spans="1:9" ht="15.6" customHeight="1">
      <c r="A1" s="5" t="s">
        <v>359</v>
      </c>
      <c r="B1" s="4"/>
      <c r="C1" s="4"/>
      <c r="D1" s="8"/>
      <c r="E1" s="48" t="s">
        <v>415</v>
      </c>
      <c r="F1" s="48"/>
      <c r="G1" s="48"/>
      <c r="H1" s="40"/>
    </row>
    <row r="2" spans="1:9" s="6" customFormat="1" ht="15.75" customHeight="1">
      <c r="A2" s="1" t="s">
        <v>361</v>
      </c>
      <c r="B2" s="14"/>
      <c r="C2" s="4"/>
      <c r="D2" s="4"/>
      <c r="E2" s="49" t="s">
        <v>441</v>
      </c>
      <c r="F2" s="49"/>
      <c r="G2" s="49"/>
      <c r="H2" s="41"/>
    </row>
    <row r="3" spans="1:9" s="6" customFormat="1" ht="15.75">
      <c r="A3" s="1" t="s">
        <v>362</v>
      </c>
      <c r="B3" s="14"/>
      <c r="C3" s="4"/>
      <c r="D3" s="14"/>
      <c r="E3" s="50"/>
      <c r="F3" s="50"/>
      <c r="G3" s="42"/>
      <c r="H3" s="42"/>
    </row>
    <row r="4" spans="1:9" ht="7.5" customHeight="1">
      <c r="A4" s="16"/>
      <c r="B4" s="4"/>
      <c r="C4" s="2"/>
      <c r="D4" s="32"/>
      <c r="E4" s="8"/>
      <c r="F4" s="42"/>
      <c r="G4" s="42"/>
      <c r="H4" s="42"/>
    </row>
    <row r="5" spans="1:9" ht="30" customHeight="1">
      <c r="A5" s="17" t="s">
        <v>0</v>
      </c>
      <c r="B5" s="17" t="s">
        <v>371</v>
      </c>
      <c r="C5" s="17" t="s">
        <v>363</v>
      </c>
      <c r="D5" s="17" t="s">
        <v>1</v>
      </c>
      <c r="E5" s="19" t="s">
        <v>364</v>
      </c>
      <c r="F5" s="17" t="s">
        <v>413</v>
      </c>
      <c r="G5" s="17" t="s">
        <v>414</v>
      </c>
      <c r="H5" s="17" t="s">
        <v>416</v>
      </c>
      <c r="I5" s="6"/>
    </row>
    <row r="6" spans="1:9">
      <c r="A6" s="38">
        <v>1</v>
      </c>
      <c r="B6" s="38">
        <v>44</v>
      </c>
      <c r="C6" s="37" t="s">
        <v>27</v>
      </c>
      <c r="D6" s="38" t="s">
        <v>28</v>
      </c>
      <c r="E6" s="38" t="s">
        <v>2</v>
      </c>
      <c r="F6" s="43">
        <v>10</v>
      </c>
      <c r="G6" s="43">
        <v>8.5</v>
      </c>
      <c r="H6" s="43">
        <v>18.5</v>
      </c>
    </row>
    <row r="7" spans="1:9">
      <c r="A7" s="38">
        <v>2</v>
      </c>
      <c r="B7" s="38" t="s">
        <v>377</v>
      </c>
      <c r="C7" s="37" t="s">
        <v>5</v>
      </c>
      <c r="D7" s="38" t="s">
        <v>6</v>
      </c>
      <c r="E7" s="38" t="s">
        <v>2</v>
      </c>
      <c r="F7" s="43">
        <v>10</v>
      </c>
      <c r="G7" s="43">
        <v>7.5</v>
      </c>
      <c r="H7" s="43">
        <v>17.5</v>
      </c>
    </row>
    <row r="8" spans="1:9">
      <c r="A8" s="38">
        <v>3</v>
      </c>
      <c r="B8" s="38">
        <v>67</v>
      </c>
      <c r="C8" s="37" t="s">
        <v>39</v>
      </c>
      <c r="D8" s="38" t="s">
        <v>40</v>
      </c>
      <c r="E8" s="38" t="s">
        <v>2</v>
      </c>
      <c r="F8" s="43">
        <v>9.5</v>
      </c>
      <c r="G8" s="43">
        <v>8</v>
      </c>
      <c r="H8" s="43">
        <v>17.5</v>
      </c>
    </row>
    <row r="9" spans="1:9">
      <c r="A9" s="38">
        <v>4</v>
      </c>
      <c r="B9" s="38">
        <v>147</v>
      </c>
      <c r="C9" s="37" t="s">
        <v>59</v>
      </c>
      <c r="D9" s="38" t="s">
        <v>60</v>
      </c>
      <c r="E9" s="38" t="s">
        <v>2</v>
      </c>
      <c r="F9" s="43">
        <v>9</v>
      </c>
      <c r="G9" s="43">
        <v>8.5</v>
      </c>
      <c r="H9" s="43">
        <v>17.5</v>
      </c>
    </row>
    <row r="10" spans="1:9">
      <c r="A10" s="38">
        <v>5</v>
      </c>
      <c r="B10" s="38">
        <v>168</v>
      </c>
      <c r="C10" s="37" t="s">
        <v>67</v>
      </c>
      <c r="D10" s="38" t="s">
        <v>4</v>
      </c>
      <c r="E10" s="38" t="s">
        <v>2</v>
      </c>
      <c r="F10" s="43" t="s">
        <v>424</v>
      </c>
      <c r="G10" s="43">
        <v>7.5</v>
      </c>
      <c r="H10" s="43">
        <v>17.3</v>
      </c>
    </row>
    <row r="11" spans="1:9">
      <c r="A11" s="38">
        <v>6</v>
      </c>
      <c r="B11" s="38">
        <v>104</v>
      </c>
      <c r="C11" s="37" t="s">
        <v>49</v>
      </c>
      <c r="D11" s="38" t="s">
        <v>50</v>
      </c>
      <c r="E11" s="38" t="s">
        <v>2</v>
      </c>
      <c r="F11" s="43">
        <v>8.5</v>
      </c>
      <c r="G11" s="43">
        <v>8.5</v>
      </c>
      <c r="H11" s="43">
        <v>17</v>
      </c>
    </row>
    <row r="12" spans="1:9">
      <c r="A12" s="38">
        <v>7</v>
      </c>
      <c r="B12" s="38">
        <v>111</v>
      </c>
      <c r="C12" s="37" t="s">
        <v>51</v>
      </c>
      <c r="D12" s="38" t="s">
        <v>52</v>
      </c>
      <c r="E12" s="38" t="s">
        <v>2</v>
      </c>
      <c r="F12" s="43">
        <v>9.5</v>
      </c>
      <c r="G12" s="43">
        <v>7.5</v>
      </c>
      <c r="H12" s="43">
        <v>17</v>
      </c>
    </row>
    <row r="13" spans="1:9">
      <c r="A13" s="38">
        <v>8</v>
      </c>
      <c r="B13" s="38" t="s">
        <v>374</v>
      </c>
      <c r="C13" s="37" t="s">
        <v>11</v>
      </c>
      <c r="D13" s="38" t="s">
        <v>12</v>
      </c>
      <c r="E13" s="38" t="s">
        <v>2</v>
      </c>
      <c r="F13" s="43">
        <v>9.6</v>
      </c>
      <c r="G13" s="43">
        <v>7.25</v>
      </c>
      <c r="H13" s="43">
        <v>16.850000000000001</v>
      </c>
    </row>
    <row r="14" spans="1:9">
      <c r="A14" s="38">
        <v>9</v>
      </c>
      <c r="B14" s="38">
        <v>83</v>
      </c>
      <c r="C14" s="37" t="s">
        <v>41</v>
      </c>
      <c r="D14" s="38" t="s">
        <v>42</v>
      </c>
      <c r="E14" s="38" t="s">
        <v>2</v>
      </c>
      <c r="F14" s="43">
        <v>9</v>
      </c>
      <c r="G14" s="43">
        <v>7.75</v>
      </c>
      <c r="H14" s="43">
        <v>16.75</v>
      </c>
    </row>
    <row r="15" spans="1:9">
      <c r="A15" s="38">
        <v>10</v>
      </c>
      <c r="B15" s="38">
        <v>188</v>
      </c>
      <c r="C15" s="37" t="s">
        <v>68</v>
      </c>
      <c r="D15" s="38" t="s">
        <v>69</v>
      </c>
      <c r="E15" s="38" t="s">
        <v>2</v>
      </c>
      <c r="F15" s="43" t="s">
        <v>436</v>
      </c>
      <c r="G15" s="43">
        <v>6.75</v>
      </c>
      <c r="H15" s="43">
        <v>16.25</v>
      </c>
    </row>
    <row r="16" spans="1:9">
      <c r="A16" s="38">
        <v>11</v>
      </c>
      <c r="B16" s="38">
        <v>197</v>
      </c>
      <c r="C16" s="37" t="s">
        <v>82</v>
      </c>
      <c r="D16" s="38" t="s">
        <v>83</v>
      </c>
      <c r="E16" s="38" t="s">
        <v>2</v>
      </c>
      <c r="F16" s="43">
        <v>8</v>
      </c>
      <c r="G16" s="43">
        <v>7.25</v>
      </c>
      <c r="H16" s="43">
        <v>15.25</v>
      </c>
    </row>
    <row r="17" spans="1:8">
      <c r="A17" s="38">
        <v>12</v>
      </c>
      <c r="B17" s="38" t="s">
        <v>407</v>
      </c>
      <c r="C17" s="37" t="s">
        <v>23</v>
      </c>
      <c r="D17" s="38" t="s">
        <v>24</v>
      </c>
      <c r="E17" s="38" t="s">
        <v>2</v>
      </c>
      <c r="F17" s="43">
        <v>8.6999999999999993</v>
      </c>
      <c r="G17" s="43">
        <v>6.5</v>
      </c>
      <c r="H17" s="43">
        <v>15.2</v>
      </c>
    </row>
    <row r="18" spans="1:8">
      <c r="A18" s="38">
        <v>13</v>
      </c>
      <c r="B18" s="38">
        <v>96</v>
      </c>
      <c r="C18" s="37" t="s">
        <v>43</v>
      </c>
      <c r="D18" s="38" t="s">
        <v>44</v>
      </c>
      <c r="E18" s="38" t="s">
        <v>2</v>
      </c>
      <c r="F18" s="43">
        <v>7</v>
      </c>
      <c r="G18" s="43">
        <v>8</v>
      </c>
      <c r="H18" s="43">
        <v>15</v>
      </c>
    </row>
    <row r="19" spans="1:8">
      <c r="A19" s="38">
        <v>14</v>
      </c>
      <c r="B19" s="38">
        <v>53</v>
      </c>
      <c r="C19" s="37" t="s">
        <v>33</v>
      </c>
      <c r="D19" s="38" t="s">
        <v>34</v>
      </c>
      <c r="E19" s="38" t="s">
        <v>2</v>
      </c>
      <c r="F19" s="43">
        <v>8.5</v>
      </c>
      <c r="G19" s="43">
        <v>6.25</v>
      </c>
      <c r="H19" s="43">
        <v>14.75</v>
      </c>
    </row>
    <row r="20" spans="1:8">
      <c r="A20" s="38">
        <v>15</v>
      </c>
      <c r="B20" s="38">
        <v>180</v>
      </c>
      <c r="C20" s="37" t="s">
        <v>74</v>
      </c>
      <c r="D20" s="38" t="s">
        <v>75</v>
      </c>
      <c r="E20" s="38" t="s">
        <v>2</v>
      </c>
      <c r="F20" s="43" t="s">
        <v>433</v>
      </c>
      <c r="G20" s="43">
        <v>7</v>
      </c>
      <c r="H20" s="43">
        <v>14.6</v>
      </c>
    </row>
    <row r="21" spans="1:8">
      <c r="A21" s="38">
        <v>16</v>
      </c>
      <c r="B21" s="38">
        <v>126</v>
      </c>
      <c r="C21" s="37" t="s">
        <v>88</v>
      </c>
      <c r="D21" s="38" t="s">
        <v>89</v>
      </c>
      <c r="E21" s="38" t="s">
        <v>2</v>
      </c>
      <c r="F21" s="43">
        <v>8</v>
      </c>
      <c r="G21" s="43">
        <v>6.5</v>
      </c>
      <c r="H21" s="43">
        <v>14.5</v>
      </c>
    </row>
    <row r="22" spans="1:8">
      <c r="A22" s="38">
        <v>17</v>
      </c>
      <c r="B22" s="38">
        <v>185</v>
      </c>
      <c r="C22" s="37" t="s">
        <v>78</v>
      </c>
      <c r="D22" s="38" t="s">
        <v>79</v>
      </c>
      <c r="E22" s="38" t="s">
        <v>2</v>
      </c>
      <c r="F22" s="43" t="s">
        <v>434</v>
      </c>
      <c r="G22" s="43">
        <v>5.5</v>
      </c>
      <c r="H22" s="43">
        <v>14.4</v>
      </c>
    </row>
    <row r="23" spans="1:8">
      <c r="A23" s="38">
        <v>18</v>
      </c>
      <c r="B23" s="38">
        <v>46</v>
      </c>
      <c r="C23" s="37" t="s">
        <v>29</v>
      </c>
      <c r="D23" s="38" t="s">
        <v>30</v>
      </c>
      <c r="E23" s="38" t="s">
        <v>2</v>
      </c>
      <c r="F23" s="43">
        <v>6</v>
      </c>
      <c r="G23" s="43">
        <v>8</v>
      </c>
      <c r="H23" s="43">
        <v>14</v>
      </c>
    </row>
    <row r="24" spans="1:8">
      <c r="A24" s="38">
        <v>19</v>
      </c>
      <c r="B24" s="38">
        <v>47</v>
      </c>
      <c r="C24" s="37" t="s">
        <v>31</v>
      </c>
      <c r="D24" s="38" t="s">
        <v>32</v>
      </c>
      <c r="E24" s="38" t="s">
        <v>2</v>
      </c>
      <c r="F24" s="43">
        <v>6</v>
      </c>
      <c r="G24" s="43">
        <v>8</v>
      </c>
      <c r="H24" s="43">
        <v>14</v>
      </c>
    </row>
    <row r="25" spans="1:8">
      <c r="A25" s="38">
        <v>20</v>
      </c>
      <c r="B25" s="38">
        <v>142</v>
      </c>
      <c r="C25" s="37" t="s">
        <v>61</v>
      </c>
      <c r="D25" s="38" t="s">
        <v>62</v>
      </c>
      <c r="E25" s="38" t="s">
        <v>2</v>
      </c>
      <c r="F25" s="43">
        <v>7</v>
      </c>
      <c r="G25" s="43">
        <v>6.75</v>
      </c>
      <c r="H25" s="43">
        <v>13.75</v>
      </c>
    </row>
    <row r="26" spans="1:8">
      <c r="A26" s="38">
        <v>21</v>
      </c>
      <c r="B26" s="38">
        <v>191</v>
      </c>
      <c r="C26" s="37" t="s">
        <v>80</v>
      </c>
      <c r="D26" s="38" t="s">
        <v>81</v>
      </c>
      <c r="E26" s="38" t="s">
        <v>2</v>
      </c>
      <c r="F26" s="43" t="s">
        <v>437</v>
      </c>
      <c r="G26" s="43">
        <v>7</v>
      </c>
      <c r="H26" s="43">
        <v>13.6</v>
      </c>
    </row>
    <row r="27" spans="1:8">
      <c r="A27" s="38">
        <v>22</v>
      </c>
      <c r="B27" s="38">
        <v>174</v>
      </c>
      <c r="C27" s="37" t="s">
        <v>72</v>
      </c>
      <c r="D27" s="38" t="s">
        <v>73</v>
      </c>
      <c r="E27" s="38" t="s">
        <v>2</v>
      </c>
      <c r="F27" s="43" t="s">
        <v>428</v>
      </c>
      <c r="G27" s="43">
        <v>7</v>
      </c>
      <c r="H27" s="43">
        <v>13.3</v>
      </c>
    </row>
    <row r="28" spans="1:8">
      <c r="A28" s="38">
        <v>23</v>
      </c>
      <c r="B28" s="38">
        <v>135</v>
      </c>
      <c r="C28" s="37" t="s">
        <v>53</v>
      </c>
      <c r="D28" s="38" t="s">
        <v>54</v>
      </c>
      <c r="E28" s="38" t="s">
        <v>2</v>
      </c>
      <c r="F28" s="43" t="s">
        <v>419</v>
      </c>
      <c r="G28" s="43">
        <v>5.75</v>
      </c>
      <c r="H28" s="43">
        <v>13.25</v>
      </c>
    </row>
    <row r="29" spans="1:8">
      <c r="A29" s="38">
        <v>24</v>
      </c>
      <c r="B29" s="38" t="s">
        <v>402</v>
      </c>
      <c r="C29" s="37" t="s">
        <v>17</v>
      </c>
      <c r="D29" s="38" t="s">
        <v>18</v>
      </c>
      <c r="E29" s="38" t="s">
        <v>2</v>
      </c>
      <c r="F29" s="43">
        <v>5.7</v>
      </c>
      <c r="G29" s="43">
        <v>7.5</v>
      </c>
      <c r="H29" s="43">
        <v>13.2</v>
      </c>
    </row>
    <row r="30" spans="1:8">
      <c r="A30" s="38">
        <v>25</v>
      </c>
      <c r="B30" s="38">
        <v>173</v>
      </c>
      <c r="C30" s="37" t="s">
        <v>70</v>
      </c>
      <c r="D30" s="38" t="s">
        <v>71</v>
      </c>
      <c r="E30" s="38" t="s">
        <v>2</v>
      </c>
      <c r="F30" s="43">
        <v>6</v>
      </c>
      <c r="G30" s="43">
        <v>7</v>
      </c>
      <c r="H30" s="43">
        <v>13</v>
      </c>
    </row>
    <row r="31" spans="1:8">
      <c r="A31" s="38">
        <v>26</v>
      </c>
      <c r="B31" s="38">
        <v>154</v>
      </c>
      <c r="C31" s="37" t="s">
        <v>63</v>
      </c>
      <c r="D31" s="38" t="s">
        <v>64</v>
      </c>
      <c r="E31" s="38" t="s">
        <v>2</v>
      </c>
      <c r="F31" s="43">
        <v>7</v>
      </c>
      <c r="G31" s="43">
        <v>5.5</v>
      </c>
      <c r="H31" s="43">
        <v>12.5</v>
      </c>
    </row>
    <row r="32" spans="1:8">
      <c r="A32" s="38">
        <v>27</v>
      </c>
      <c r="B32" s="38" t="s">
        <v>406</v>
      </c>
      <c r="C32" s="37" t="s">
        <v>21</v>
      </c>
      <c r="D32" s="38" t="s">
        <v>22</v>
      </c>
      <c r="E32" s="38" t="s">
        <v>2</v>
      </c>
      <c r="F32" s="43">
        <v>6.25</v>
      </c>
      <c r="G32" s="43">
        <v>5.75</v>
      </c>
      <c r="H32" s="43">
        <v>12</v>
      </c>
    </row>
    <row r="33" spans="1:8">
      <c r="A33" s="38">
        <v>28</v>
      </c>
      <c r="B33" s="38">
        <v>55</v>
      </c>
      <c r="C33" s="37" t="s">
        <v>35</v>
      </c>
      <c r="D33" s="38" t="s">
        <v>36</v>
      </c>
      <c r="E33" s="38" t="s">
        <v>2</v>
      </c>
      <c r="F33" s="43">
        <v>6</v>
      </c>
      <c r="G33" s="43">
        <v>6</v>
      </c>
      <c r="H33" s="43">
        <v>12</v>
      </c>
    </row>
    <row r="34" spans="1:8">
      <c r="A34" s="38">
        <v>29</v>
      </c>
      <c r="B34" s="38">
        <v>200</v>
      </c>
      <c r="C34" s="37" t="s">
        <v>86</v>
      </c>
      <c r="D34" s="38" t="s">
        <v>87</v>
      </c>
      <c r="E34" s="38" t="s">
        <v>2</v>
      </c>
      <c r="F34" s="43" t="s">
        <v>438</v>
      </c>
      <c r="G34" s="43">
        <v>6.75</v>
      </c>
      <c r="H34" s="43">
        <v>11.95</v>
      </c>
    </row>
    <row r="35" spans="1:8">
      <c r="A35" s="38">
        <v>30</v>
      </c>
      <c r="B35" s="38">
        <v>198</v>
      </c>
      <c r="C35" s="37" t="s">
        <v>84</v>
      </c>
      <c r="D35" s="38" t="s">
        <v>85</v>
      </c>
      <c r="E35" s="38" t="s">
        <v>2</v>
      </c>
      <c r="F35" s="43" t="s">
        <v>437</v>
      </c>
      <c r="G35" s="43">
        <v>5.25</v>
      </c>
      <c r="H35" s="43">
        <v>11.85</v>
      </c>
    </row>
    <row r="36" spans="1:8">
      <c r="A36" s="38">
        <v>31</v>
      </c>
      <c r="B36" s="38" t="s">
        <v>376</v>
      </c>
      <c r="C36" s="37" t="s">
        <v>3</v>
      </c>
      <c r="D36" s="38" t="s">
        <v>4</v>
      </c>
      <c r="E36" s="38" t="s">
        <v>2</v>
      </c>
      <c r="F36" s="43" t="s">
        <v>440</v>
      </c>
      <c r="G36" s="43" t="s">
        <v>439</v>
      </c>
      <c r="H36" s="43">
        <v>11.55</v>
      </c>
    </row>
    <row r="37" spans="1:8">
      <c r="A37" s="38">
        <v>32</v>
      </c>
      <c r="B37" s="38">
        <v>101</v>
      </c>
      <c r="C37" s="37" t="s">
        <v>47</v>
      </c>
      <c r="D37" s="38" t="s">
        <v>48</v>
      </c>
      <c r="E37" s="38" t="s">
        <v>2</v>
      </c>
      <c r="F37" s="43">
        <v>5.5</v>
      </c>
      <c r="G37" s="43">
        <v>6</v>
      </c>
      <c r="H37" s="43">
        <v>11.5</v>
      </c>
    </row>
    <row r="38" spans="1:8">
      <c r="A38" s="38">
        <v>33</v>
      </c>
      <c r="B38" s="38" t="s">
        <v>379</v>
      </c>
      <c r="C38" s="37" t="s">
        <v>7</v>
      </c>
      <c r="D38" s="38" t="s">
        <v>8</v>
      </c>
      <c r="E38" s="38" t="s">
        <v>2</v>
      </c>
      <c r="F38" s="43">
        <v>5.6</v>
      </c>
      <c r="G38" s="43">
        <v>5.5</v>
      </c>
      <c r="H38" s="43">
        <v>11.1</v>
      </c>
    </row>
    <row r="39" spans="1:8">
      <c r="A39" s="38">
        <v>34</v>
      </c>
      <c r="B39" s="38">
        <v>97</v>
      </c>
      <c r="C39" s="37" t="s">
        <v>45</v>
      </c>
      <c r="D39" s="38" t="s">
        <v>46</v>
      </c>
      <c r="E39" s="38" t="s">
        <v>2</v>
      </c>
      <c r="F39" s="43">
        <v>4</v>
      </c>
      <c r="G39" s="43">
        <v>7</v>
      </c>
      <c r="H39" s="43">
        <v>11</v>
      </c>
    </row>
    <row r="40" spans="1:8">
      <c r="A40" s="38">
        <v>35</v>
      </c>
      <c r="B40" s="38">
        <v>140</v>
      </c>
      <c r="C40" s="37" t="s">
        <v>57</v>
      </c>
      <c r="D40" s="38" t="s">
        <v>58</v>
      </c>
      <c r="E40" s="38" t="s">
        <v>2</v>
      </c>
      <c r="F40" s="43" t="s">
        <v>420</v>
      </c>
      <c r="G40" s="43">
        <v>6.5</v>
      </c>
      <c r="H40" s="43">
        <v>11</v>
      </c>
    </row>
    <row r="41" spans="1:8">
      <c r="A41" s="38">
        <v>36</v>
      </c>
      <c r="B41" s="38">
        <v>166</v>
      </c>
      <c r="C41" s="37" t="s">
        <v>66</v>
      </c>
      <c r="D41" s="38" t="s">
        <v>34</v>
      </c>
      <c r="E41" s="38" t="s">
        <v>2</v>
      </c>
      <c r="F41" s="43">
        <v>6</v>
      </c>
      <c r="G41" s="43">
        <v>5</v>
      </c>
      <c r="H41" s="43">
        <v>11</v>
      </c>
    </row>
    <row r="42" spans="1:8">
      <c r="A42" s="38">
        <v>37</v>
      </c>
      <c r="B42" s="38" t="s">
        <v>390</v>
      </c>
      <c r="C42" s="37" t="s">
        <v>15</v>
      </c>
      <c r="D42" s="38" t="s">
        <v>16</v>
      </c>
      <c r="E42" s="38" t="s">
        <v>2</v>
      </c>
      <c r="F42" s="43">
        <v>5.65</v>
      </c>
      <c r="G42" s="43">
        <v>5</v>
      </c>
      <c r="H42" s="43">
        <v>10.65</v>
      </c>
    </row>
    <row r="43" spans="1:8">
      <c r="A43" s="38">
        <v>38</v>
      </c>
      <c r="B43" s="38" t="s">
        <v>403</v>
      </c>
      <c r="C43" s="37" t="s">
        <v>19</v>
      </c>
      <c r="D43" s="38" t="s">
        <v>20</v>
      </c>
      <c r="E43" s="38" t="s">
        <v>2</v>
      </c>
      <c r="F43" s="43">
        <v>4.5</v>
      </c>
      <c r="G43" s="43">
        <v>5.75</v>
      </c>
      <c r="H43" s="43">
        <v>10.25</v>
      </c>
    </row>
    <row r="44" spans="1:8">
      <c r="A44" s="38">
        <v>39</v>
      </c>
      <c r="B44" s="38" t="s">
        <v>405</v>
      </c>
      <c r="C44" s="37" t="s">
        <v>25</v>
      </c>
      <c r="D44" s="38" t="s">
        <v>26</v>
      </c>
      <c r="E44" s="38" t="s">
        <v>2</v>
      </c>
      <c r="F44" s="43">
        <v>4.1500000000000004</v>
      </c>
      <c r="G44" s="43">
        <v>6</v>
      </c>
      <c r="H44" s="43">
        <v>10.15</v>
      </c>
    </row>
    <row r="45" spans="1:8">
      <c r="A45" s="38">
        <v>40</v>
      </c>
      <c r="B45" s="38">
        <v>155</v>
      </c>
      <c r="C45" s="37" t="s">
        <v>63</v>
      </c>
      <c r="D45" s="38" t="s">
        <v>65</v>
      </c>
      <c r="E45" s="38" t="s">
        <v>2</v>
      </c>
      <c r="F45" s="43" t="s">
        <v>423</v>
      </c>
      <c r="G45" s="43">
        <v>6.25</v>
      </c>
      <c r="H45" s="43">
        <v>9.75</v>
      </c>
    </row>
    <row r="46" spans="1:8">
      <c r="A46" s="38">
        <v>41</v>
      </c>
      <c r="B46" s="38" t="s">
        <v>381</v>
      </c>
      <c r="C46" s="37" t="s">
        <v>9</v>
      </c>
      <c r="D46" s="38" t="s">
        <v>10</v>
      </c>
      <c r="E46" s="38" t="s">
        <v>2</v>
      </c>
      <c r="F46" s="43">
        <v>4.3499999999999996</v>
      </c>
      <c r="G46" s="43">
        <v>5.25</v>
      </c>
      <c r="H46" s="43">
        <v>9.6</v>
      </c>
    </row>
    <row r="47" spans="1:8">
      <c r="A47" s="38">
        <v>42</v>
      </c>
      <c r="B47" s="38">
        <v>181</v>
      </c>
      <c r="C47" s="37" t="s">
        <v>76</v>
      </c>
      <c r="D47" s="38" t="s">
        <v>77</v>
      </c>
      <c r="E47" s="38" t="s">
        <v>2</v>
      </c>
      <c r="F47" s="43" t="s">
        <v>423</v>
      </c>
      <c r="G47" s="43">
        <v>5.75</v>
      </c>
      <c r="H47" s="43">
        <v>9.25</v>
      </c>
    </row>
    <row r="48" spans="1:8">
      <c r="A48" s="38">
        <v>43</v>
      </c>
      <c r="B48" s="38">
        <v>138</v>
      </c>
      <c r="C48" s="37" t="s">
        <v>55</v>
      </c>
      <c r="D48" s="38" t="s">
        <v>56</v>
      </c>
      <c r="E48" s="38" t="s">
        <v>2</v>
      </c>
      <c r="F48" s="43" t="s">
        <v>420</v>
      </c>
      <c r="G48" s="43">
        <v>4.5</v>
      </c>
      <c r="H48" s="43">
        <v>9</v>
      </c>
    </row>
    <row r="49" spans="1:8">
      <c r="A49" s="38">
        <v>44</v>
      </c>
      <c r="B49" s="38" t="s">
        <v>387</v>
      </c>
      <c r="C49" s="37" t="s">
        <v>13</v>
      </c>
      <c r="D49" s="38" t="s">
        <v>14</v>
      </c>
      <c r="E49" s="38" t="s">
        <v>2</v>
      </c>
      <c r="F49" s="43">
        <v>6.4</v>
      </c>
      <c r="G49" s="43">
        <v>2.5</v>
      </c>
      <c r="H49" s="43">
        <v>8.9</v>
      </c>
    </row>
    <row r="50" spans="1:8">
      <c r="A50" s="38">
        <v>45</v>
      </c>
      <c r="B50" s="38">
        <v>64</v>
      </c>
      <c r="C50" s="37" t="s">
        <v>37</v>
      </c>
      <c r="D50" s="38" t="s">
        <v>38</v>
      </c>
      <c r="E50" s="38" t="s">
        <v>2</v>
      </c>
      <c r="F50" s="43">
        <v>2</v>
      </c>
      <c r="G50" s="43">
        <v>5.5</v>
      </c>
      <c r="H50" s="43">
        <v>7.5</v>
      </c>
    </row>
  </sheetData>
  <mergeCells count="3">
    <mergeCell ref="E1:G1"/>
    <mergeCell ref="E2:G2"/>
    <mergeCell ref="E3:F3"/>
  </mergeCells>
  <pageMargins left="0.7" right="0.52" top="0.5" bottom="0.39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I48"/>
  <sheetViews>
    <sheetView topLeftCell="A34" workbookViewId="0">
      <selection activeCell="F54" sqref="F54"/>
    </sheetView>
  </sheetViews>
  <sheetFormatPr defaultRowHeight="15"/>
  <cols>
    <col min="1" max="1" width="6.5703125" customWidth="1"/>
    <col min="2" max="2" width="6.140625" style="39" customWidth="1"/>
    <col min="3" max="3" width="24.28515625" customWidth="1"/>
    <col min="4" max="4" width="13.5703125" style="39" customWidth="1"/>
    <col min="5" max="5" width="9.140625" style="39"/>
    <col min="6" max="7" width="9.140625" style="44"/>
    <col min="8" max="8" width="9.7109375" style="44" customWidth="1"/>
  </cols>
  <sheetData>
    <row r="1" spans="1:9" ht="15.6" customHeight="1">
      <c r="A1" s="5" t="s">
        <v>359</v>
      </c>
      <c r="B1" s="4"/>
      <c r="C1" s="4"/>
      <c r="D1" s="8"/>
      <c r="E1" s="48" t="s">
        <v>415</v>
      </c>
      <c r="F1" s="48"/>
      <c r="G1" s="48"/>
      <c r="H1" s="40"/>
    </row>
    <row r="2" spans="1:9" s="6" customFormat="1" ht="15.75" customHeight="1">
      <c r="A2" s="1" t="s">
        <v>361</v>
      </c>
      <c r="B2" s="14"/>
      <c r="C2" s="4"/>
      <c r="D2" s="4"/>
      <c r="E2" s="49" t="s">
        <v>441</v>
      </c>
      <c r="F2" s="49"/>
      <c r="G2" s="49"/>
      <c r="H2" s="41"/>
    </row>
    <row r="3" spans="1:9" s="6" customFormat="1" ht="15.75">
      <c r="A3" s="1" t="s">
        <v>362</v>
      </c>
      <c r="B3" s="14"/>
      <c r="C3" s="4"/>
      <c r="D3" s="14"/>
      <c r="E3" s="50"/>
      <c r="F3" s="50"/>
      <c r="G3" s="42"/>
      <c r="H3" s="42"/>
    </row>
    <row r="4" spans="1:9" ht="7.5" customHeight="1">
      <c r="A4" s="16"/>
      <c r="B4" s="4"/>
      <c r="C4" s="2"/>
      <c r="D4" s="32"/>
      <c r="E4" s="8"/>
      <c r="F4" s="42"/>
      <c r="G4" s="42"/>
      <c r="H4" s="42"/>
    </row>
    <row r="5" spans="1:9" ht="30" customHeight="1">
      <c r="A5" s="17" t="s">
        <v>0</v>
      </c>
      <c r="B5" s="17" t="s">
        <v>371</v>
      </c>
      <c r="C5" s="17" t="s">
        <v>363</v>
      </c>
      <c r="D5" s="17" t="s">
        <v>1</v>
      </c>
      <c r="E5" s="19" t="s">
        <v>364</v>
      </c>
      <c r="F5" s="17" t="s">
        <v>413</v>
      </c>
      <c r="G5" s="17" t="s">
        <v>414</v>
      </c>
      <c r="H5" s="17" t="s">
        <v>416</v>
      </c>
      <c r="I5" s="6"/>
    </row>
    <row r="6" spans="1:9">
      <c r="A6" s="38">
        <v>1</v>
      </c>
      <c r="B6" s="38">
        <v>79</v>
      </c>
      <c r="C6" s="37" t="s">
        <v>117</v>
      </c>
      <c r="D6" s="38" t="s">
        <v>118</v>
      </c>
      <c r="E6" s="38" t="s">
        <v>90</v>
      </c>
      <c r="F6" s="43">
        <v>10</v>
      </c>
      <c r="G6" s="43">
        <v>8</v>
      </c>
      <c r="H6" s="43">
        <v>18</v>
      </c>
    </row>
    <row r="7" spans="1:9">
      <c r="A7" s="38">
        <v>2</v>
      </c>
      <c r="B7" s="38">
        <v>157</v>
      </c>
      <c r="C7" s="37" t="s">
        <v>155</v>
      </c>
      <c r="D7" s="38" t="s">
        <v>127</v>
      </c>
      <c r="E7" s="38" t="s">
        <v>90</v>
      </c>
      <c r="F7" s="43" t="s">
        <v>424</v>
      </c>
      <c r="G7" s="43">
        <v>6.5</v>
      </c>
      <c r="H7" s="43">
        <v>16.3</v>
      </c>
    </row>
    <row r="8" spans="1:9">
      <c r="A8" s="38">
        <v>3</v>
      </c>
      <c r="B8" s="38">
        <v>121</v>
      </c>
      <c r="C8" s="37" t="s">
        <v>143</v>
      </c>
      <c r="D8" s="38" t="s">
        <v>144</v>
      </c>
      <c r="E8" s="38" t="s">
        <v>90</v>
      </c>
      <c r="F8" s="43">
        <v>8</v>
      </c>
      <c r="G8" s="43">
        <v>8</v>
      </c>
      <c r="H8" s="43">
        <v>16</v>
      </c>
    </row>
    <row r="9" spans="1:9">
      <c r="A9" s="38">
        <v>4</v>
      </c>
      <c r="B9" s="38">
        <v>114</v>
      </c>
      <c r="C9" s="37" t="s">
        <v>134</v>
      </c>
      <c r="D9" s="38" t="s">
        <v>135</v>
      </c>
      <c r="E9" s="38" t="s">
        <v>90</v>
      </c>
      <c r="F9" s="43">
        <v>7</v>
      </c>
      <c r="G9" s="43">
        <v>8.25</v>
      </c>
      <c r="H9" s="43">
        <v>15.25</v>
      </c>
    </row>
    <row r="10" spans="1:9">
      <c r="A10" s="38">
        <v>5</v>
      </c>
      <c r="B10" s="38">
        <v>90</v>
      </c>
      <c r="C10" s="37" t="s">
        <v>119</v>
      </c>
      <c r="D10" s="38" t="s">
        <v>120</v>
      </c>
      <c r="E10" s="38" t="s">
        <v>90</v>
      </c>
      <c r="F10" s="43" t="s">
        <v>418</v>
      </c>
      <c r="G10" s="43">
        <v>7.5</v>
      </c>
      <c r="H10" s="43">
        <v>14.75</v>
      </c>
    </row>
    <row r="11" spans="1:9">
      <c r="A11" s="38">
        <v>6</v>
      </c>
      <c r="B11" s="38">
        <v>103</v>
      </c>
      <c r="C11" s="37" t="s">
        <v>128</v>
      </c>
      <c r="D11" s="38" t="s">
        <v>129</v>
      </c>
      <c r="E11" s="38" t="s">
        <v>90</v>
      </c>
      <c r="F11" s="43">
        <v>6.5</v>
      </c>
      <c r="G11" s="43">
        <v>8.25</v>
      </c>
      <c r="H11" s="43">
        <v>14.75</v>
      </c>
    </row>
    <row r="12" spans="1:9">
      <c r="A12" s="38">
        <v>7</v>
      </c>
      <c r="B12" s="38" t="s">
        <v>384</v>
      </c>
      <c r="C12" s="37" t="s">
        <v>91</v>
      </c>
      <c r="D12" s="38" t="s">
        <v>92</v>
      </c>
      <c r="E12" s="38" t="s">
        <v>90</v>
      </c>
      <c r="F12" s="43">
        <v>9</v>
      </c>
      <c r="G12" s="43">
        <v>5.5</v>
      </c>
      <c r="H12" s="43">
        <v>14.5</v>
      </c>
    </row>
    <row r="13" spans="1:9">
      <c r="A13" s="38">
        <v>8</v>
      </c>
      <c r="B13" s="38">
        <v>102</v>
      </c>
      <c r="C13" s="37" t="s">
        <v>126</v>
      </c>
      <c r="D13" s="38" t="s">
        <v>127</v>
      </c>
      <c r="E13" s="38" t="s">
        <v>90</v>
      </c>
      <c r="F13" s="43">
        <v>6</v>
      </c>
      <c r="G13" s="43">
        <v>8.25</v>
      </c>
      <c r="H13" s="43">
        <v>14.25</v>
      </c>
    </row>
    <row r="14" spans="1:9">
      <c r="A14" s="38">
        <v>9</v>
      </c>
      <c r="B14" s="38">
        <v>131</v>
      </c>
      <c r="C14" s="37" t="s">
        <v>148</v>
      </c>
      <c r="D14" s="38" t="s">
        <v>149</v>
      </c>
      <c r="E14" s="38" t="s">
        <v>90</v>
      </c>
      <c r="F14" s="43">
        <v>6</v>
      </c>
      <c r="G14" s="43">
        <v>8</v>
      </c>
      <c r="H14" s="43">
        <v>14</v>
      </c>
    </row>
    <row r="15" spans="1:9">
      <c r="A15" s="38">
        <v>10</v>
      </c>
      <c r="B15" s="38">
        <v>42</v>
      </c>
      <c r="C15" s="37" t="s">
        <v>99</v>
      </c>
      <c r="D15" s="38" t="s">
        <v>100</v>
      </c>
      <c r="E15" s="38" t="s">
        <v>90</v>
      </c>
      <c r="F15" s="43">
        <v>7</v>
      </c>
      <c r="G15" s="43">
        <v>6.75</v>
      </c>
      <c r="H15" s="43">
        <v>13.75</v>
      </c>
    </row>
    <row r="16" spans="1:9">
      <c r="A16" s="38">
        <v>11</v>
      </c>
      <c r="B16" s="38">
        <v>98</v>
      </c>
      <c r="C16" s="37" t="s">
        <v>45</v>
      </c>
      <c r="D16" s="38" t="s">
        <v>123</v>
      </c>
      <c r="E16" s="38" t="s">
        <v>90</v>
      </c>
      <c r="F16" s="43">
        <v>6</v>
      </c>
      <c r="G16" s="43">
        <v>7.5</v>
      </c>
      <c r="H16" s="43">
        <v>13.5</v>
      </c>
    </row>
    <row r="17" spans="1:8">
      <c r="A17" s="38">
        <v>12</v>
      </c>
      <c r="B17" s="38">
        <v>119</v>
      </c>
      <c r="C17" s="37" t="s">
        <v>140</v>
      </c>
      <c r="D17" s="38" t="s">
        <v>141</v>
      </c>
      <c r="E17" s="38" t="s">
        <v>90</v>
      </c>
      <c r="F17" s="43">
        <v>7.25</v>
      </c>
      <c r="G17" s="43">
        <v>6.25</v>
      </c>
      <c r="H17" s="43">
        <v>13.5</v>
      </c>
    </row>
    <row r="18" spans="1:8">
      <c r="A18" s="38">
        <v>13</v>
      </c>
      <c r="B18" s="38">
        <v>171</v>
      </c>
      <c r="C18" s="37" t="s">
        <v>157</v>
      </c>
      <c r="D18" s="38" t="s">
        <v>158</v>
      </c>
      <c r="E18" s="38" t="s">
        <v>90</v>
      </c>
      <c r="F18" s="43" t="s">
        <v>427</v>
      </c>
      <c r="G18" s="43">
        <v>6</v>
      </c>
      <c r="H18" s="43">
        <v>13.3</v>
      </c>
    </row>
    <row r="19" spans="1:8">
      <c r="A19" s="38">
        <v>14</v>
      </c>
      <c r="B19" s="38">
        <v>172</v>
      </c>
      <c r="C19" s="37" t="s">
        <v>159</v>
      </c>
      <c r="D19" s="38" t="s">
        <v>102</v>
      </c>
      <c r="E19" s="38" t="s">
        <v>90</v>
      </c>
      <c r="F19" s="43">
        <v>6</v>
      </c>
      <c r="G19" s="43">
        <v>7.25</v>
      </c>
      <c r="H19" s="43">
        <v>13.25</v>
      </c>
    </row>
    <row r="20" spans="1:8">
      <c r="A20" s="38">
        <v>15</v>
      </c>
      <c r="B20" s="38">
        <v>43</v>
      </c>
      <c r="C20" s="37" t="s">
        <v>101</v>
      </c>
      <c r="D20" s="38" t="s">
        <v>102</v>
      </c>
      <c r="E20" s="38" t="s">
        <v>90</v>
      </c>
      <c r="F20" s="43">
        <v>6.25</v>
      </c>
      <c r="G20" s="43">
        <v>6.75</v>
      </c>
      <c r="H20" s="43">
        <v>13</v>
      </c>
    </row>
    <row r="21" spans="1:8">
      <c r="A21" s="38">
        <v>16</v>
      </c>
      <c r="B21" s="38">
        <v>120</v>
      </c>
      <c r="C21" s="37" t="s">
        <v>142</v>
      </c>
      <c r="D21" s="38" t="s">
        <v>50</v>
      </c>
      <c r="E21" s="38" t="s">
        <v>90</v>
      </c>
      <c r="F21" s="43">
        <v>6</v>
      </c>
      <c r="G21" s="43">
        <v>7</v>
      </c>
      <c r="H21" s="43">
        <v>13</v>
      </c>
    </row>
    <row r="22" spans="1:8">
      <c r="A22" s="38">
        <v>17</v>
      </c>
      <c r="B22" s="38">
        <v>152</v>
      </c>
      <c r="C22" s="37" t="s">
        <v>154</v>
      </c>
      <c r="D22" s="38" t="s">
        <v>102</v>
      </c>
      <c r="E22" s="38" t="s">
        <v>90</v>
      </c>
      <c r="F22" s="43">
        <v>9</v>
      </c>
      <c r="G22" s="43">
        <v>3.75</v>
      </c>
      <c r="H22" s="43">
        <v>12.75</v>
      </c>
    </row>
    <row r="23" spans="1:8">
      <c r="A23" s="38">
        <v>18</v>
      </c>
      <c r="B23" s="38">
        <v>160</v>
      </c>
      <c r="C23" s="37" t="s">
        <v>156</v>
      </c>
      <c r="D23" s="38" t="s">
        <v>123</v>
      </c>
      <c r="E23" s="38" t="s">
        <v>90</v>
      </c>
      <c r="F23" s="43">
        <v>6</v>
      </c>
      <c r="G23" s="43">
        <v>6.5</v>
      </c>
      <c r="H23" s="43">
        <v>12.5</v>
      </c>
    </row>
    <row r="24" spans="1:8">
      <c r="A24" s="38">
        <v>19</v>
      </c>
      <c r="B24" s="38">
        <v>51</v>
      </c>
      <c r="C24" s="37" t="s">
        <v>103</v>
      </c>
      <c r="D24" s="38" t="s">
        <v>28</v>
      </c>
      <c r="E24" s="38" t="s">
        <v>90</v>
      </c>
      <c r="F24" s="43">
        <v>6</v>
      </c>
      <c r="G24" s="43">
        <v>6</v>
      </c>
      <c r="H24" s="43">
        <v>12</v>
      </c>
    </row>
    <row r="25" spans="1:8">
      <c r="A25" s="38">
        <v>20</v>
      </c>
      <c r="B25" s="38">
        <v>92</v>
      </c>
      <c r="C25" s="37" t="s">
        <v>121</v>
      </c>
      <c r="D25" s="38" t="s">
        <v>122</v>
      </c>
      <c r="E25" s="38" t="s">
        <v>90</v>
      </c>
      <c r="F25" s="43">
        <v>6</v>
      </c>
      <c r="G25" s="43">
        <v>6</v>
      </c>
      <c r="H25" s="43">
        <v>12</v>
      </c>
    </row>
    <row r="26" spans="1:8">
      <c r="A26" s="38">
        <v>21</v>
      </c>
      <c r="B26" s="38">
        <v>112</v>
      </c>
      <c r="C26" s="37" t="s">
        <v>130</v>
      </c>
      <c r="D26" s="38" t="s">
        <v>131</v>
      </c>
      <c r="E26" s="38" t="s">
        <v>90</v>
      </c>
      <c r="F26" s="43">
        <v>6.5</v>
      </c>
      <c r="G26" s="43">
        <v>5.5</v>
      </c>
      <c r="H26" s="43">
        <v>12</v>
      </c>
    </row>
    <row r="27" spans="1:8">
      <c r="A27" s="38">
        <v>22</v>
      </c>
      <c r="B27" s="38">
        <v>115</v>
      </c>
      <c r="C27" s="37" t="s">
        <v>132</v>
      </c>
      <c r="D27" s="38" t="s">
        <v>133</v>
      </c>
      <c r="E27" s="38" t="s">
        <v>90</v>
      </c>
      <c r="F27" s="43" t="s">
        <v>417</v>
      </c>
      <c r="G27" s="43">
        <v>6.5</v>
      </c>
      <c r="H27" s="43">
        <v>12</v>
      </c>
    </row>
    <row r="28" spans="1:8">
      <c r="A28" s="38">
        <v>23</v>
      </c>
      <c r="B28" s="38">
        <v>117</v>
      </c>
      <c r="C28" s="37" t="s">
        <v>136</v>
      </c>
      <c r="D28" s="38" t="s">
        <v>137</v>
      </c>
      <c r="E28" s="38" t="s">
        <v>90</v>
      </c>
      <c r="F28" s="43">
        <v>6.5</v>
      </c>
      <c r="G28" s="43">
        <v>4.75</v>
      </c>
      <c r="H28" s="43">
        <v>11.25</v>
      </c>
    </row>
    <row r="29" spans="1:8">
      <c r="A29" s="38">
        <v>24</v>
      </c>
      <c r="B29" s="38">
        <v>65</v>
      </c>
      <c r="C29" s="37" t="s">
        <v>108</v>
      </c>
      <c r="D29" s="38" t="s">
        <v>109</v>
      </c>
      <c r="E29" s="38" t="s">
        <v>90</v>
      </c>
      <c r="F29" s="43">
        <v>6</v>
      </c>
      <c r="G29" s="43">
        <v>5</v>
      </c>
      <c r="H29" s="43">
        <v>11</v>
      </c>
    </row>
    <row r="30" spans="1:8">
      <c r="A30" s="38">
        <v>25</v>
      </c>
      <c r="B30" s="38">
        <v>73</v>
      </c>
      <c r="C30" s="37" t="s">
        <v>112</v>
      </c>
      <c r="D30" s="38" t="s">
        <v>111</v>
      </c>
      <c r="E30" s="38" t="s">
        <v>90</v>
      </c>
      <c r="F30" s="43">
        <v>7</v>
      </c>
      <c r="G30" s="43">
        <v>4</v>
      </c>
      <c r="H30" s="43">
        <v>11</v>
      </c>
    </row>
    <row r="31" spans="1:8">
      <c r="A31" s="38">
        <v>26</v>
      </c>
      <c r="B31" s="38">
        <v>100</v>
      </c>
      <c r="C31" s="37" t="s">
        <v>124</v>
      </c>
      <c r="D31" s="38" t="s">
        <v>125</v>
      </c>
      <c r="E31" s="38" t="s">
        <v>90</v>
      </c>
      <c r="F31" s="43">
        <v>4.5</v>
      </c>
      <c r="G31" s="43">
        <v>6.5</v>
      </c>
      <c r="H31" s="43">
        <v>11</v>
      </c>
    </row>
    <row r="32" spans="1:8">
      <c r="A32" s="38">
        <v>27</v>
      </c>
      <c r="B32" s="38">
        <v>177</v>
      </c>
      <c r="C32" s="37" t="s">
        <v>160</v>
      </c>
      <c r="D32" s="38" t="s">
        <v>161</v>
      </c>
      <c r="E32" s="38" t="s">
        <v>90</v>
      </c>
      <c r="F32" s="43" t="s">
        <v>430</v>
      </c>
      <c r="G32" s="43">
        <v>7</v>
      </c>
      <c r="H32" s="43">
        <v>10.7</v>
      </c>
    </row>
    <row r="33" spans="1:8">
      <c r="A33" s="38">
        <v>28</v>
      </c>
      <c r="B33" s="38" t="s">
        <v>395</v>
      </c>
      <c r="C33" s="37" t="s">
        <v>98</v>
      </c>
      <c r="D33" s="38" t="s">
        <v>40</v>
      </c>
      <c r="E33" s="38" t="s">
        <v>90</v>
      </c>
      <c r="F33" s="43">
        <v>3.8</v>
      </c>
      <c r="G33" s="43">
        <v>6.5</v>
      </c>
      <c r="H33" s="43">
        <v>10.3</v>
      </c>
    </row>
    <row r="34" spans="1:8">
      <c r="A34" s="38">
        <v>29</v>
      </c>
      <c r="B34" s="38">
        <v>78</v>
      </c>
      <c r="C34" s="37" t="s">
        <v>115</v>
      </c>
      <c r="D34" s="38" t="s">
        <v>116</v>
      </c>
      <c r="E34" s="38" t="s">
        <v>90</v>
      </c>
      <c r="F34" s="43">
        <v>5</v>
      </c>
      <c r="G34" s="43">
        <v>5.25</v>
      </c>
      <c r="H34" s="43">
        <v>10.25</v>
      </c>
    </row>
    <row r="35" spans="1:8">
      <c r="A35" s="38">
        <v>30</v>
      </c>
      <c r="B35" s="38">
        <v>129</v>
      </c>
      <c r="C35" s="37" t="s">
        <v>146</v>
      </c>
      <c r="D35" s="38" t="s">
        <v>147</v>
      </c>
      <c r="E35" s="38" t="s">
        <v>90</v>
      </c>
      <c r="F35" s="43">
        <v>8</v>
      </c>
      <c r="G35" s="43">
        <v>2</v>
      </c>
      <c r="H35" s="43">
        <v>10</v>
      </c>
    </row>
    <row r="36" spans="1:8">
      <c r="A36" s="38">
        <v>31</v>
      </c>
      <c r="B36" s="38">
        <v>134</v>
      </c>
      <c r="C36" s="37" t="s">
        <v>150</v>
      </c>
      <c r="D36" s="38" t="s">
        <v>151</v>
      </c>
      <c r="E36" s="38" t="s">
        <v>90</v>
      </c>
      <c r="F36" s="43">
        <v>7</v>
      </c>
      <c r="G36" s="43">
        <v>3</v>
      </c>
      <c r="H36" s="43">
        <v>10</v>
      </c>
    </row>
    <row r="37" spans="1:8">
      <c r="A37" s="38">
        <v>32</v>
      </c>
      <c r="B37" s="38">
        <v>118</v>
      </c>
      <c r="C37" s="37" t="s">
        <v>138</v>
      </c>
      <c r="D37" s="38" t="s">
        <v>139</v>
      </c>
      <c r="E37" s="38" t="s">
        <v>90</v>
      </c>
      <c r="F37" s="43">
        <v>3</v>
      </c>
      <c r="G37" s="43">
        <v>6.75</v>
      </c>
      <c r="H37" s="43">
        <v>9.75</v>
      </c>
    </row>
    <row r="38" spans="1:8">
      <c r="A38" s="38">
        <v>33</v>
      </c>
      <c r="B38" s="38">
        <v>52</v>
      </c>
      <c r="C38" s="37" t="s">
        <v>104</v>
      </c>
      <c r="D38" s="38" t="s">
        <v>105</v>
      </c>
      <c r="E38" s="38" t="s">
        <v>90</v>
      </c>
      <c r="F38" s="43">
        <v>3</v>
      </c>
      <c r="G38" s="43">
        <v>6.5</v>
      </c>
      <c r="H38" s="43">
        <v>9.5</v>
      </c>
    </row>
    <row r="39" spans="1:8">
      <c r="A39" s="38">
        <v>34</v>
      </c>
      <c r="B39" s="38">
        <v>146</v>
      </c>
      <c r="C39" s="37" t="s">
        <v>152</v>
      </c>
      <c r="D39" s="38" t="s">
        <v>153</v>
      </c>
      <c r="E39" s="38" t="s">
        <v>90</v>
      </c>
      <c r="F39" s="43">
        <v>4</v>
      </c>
      <c r="G39" s="43">
        <v>5.5</v>
      </c>
      <c r="H39" s="43">
        <v>9.5</v>
      </c>
    </row>
    <row r="40" spans="1:8">
      <c r="A40" s="38">
        <v>35</v>
      </c>
      <c r="B40" s="38">
        <v>74</v>
      </c>
      <c r="C40" s="37" t="s">
        <v>113</v>
      </c>
      <c r="D40" s="38" t="s">
        <v>114</v>
      </c>
      <c r="E40" s="38" t="s">
        <v>90</v>
      </c>
      <c r="F40" s="43">
        <v>6</v>
      </c>
      <c r="G40" s="43">
        <v>3.25</v>
      </c>
      <c r="H40" s="43">
        <v>9.25</v>
      </c>
    </row>
    <row r="41" spans="1:8">
      <c r="A41" s="38">
        <v>36</v>
      </c>
      <c r="B41" s="38">
        <v>192</v>
      </c>
      <c r="C41" s="37" t="s">
        <v>162</v>
      </c>
      <c r="D41" s="38" t="s">
        <v>163</v>
      </c>
      <c r="E41" s="38" t="s">
        <v>90</v>
      </c>
      <c r="F41" s="43">
        <v>4</v>
      </c>
      <c r="G41" s="43">
        <v>5.25</v>
      </c>
      <c r="H41" s="43">
        <v>9.25</v>
      </c>
    </row>
    <row r="42" spans="1:8">
      <c r="A42" s="38">
        <v>37</v>
      </c>
      <c r="B42" s="38">
        <v>122</v>
      </c>
      <c r="C42" s="37" t="s">
        <v>145</v>
      </c>
      <c r="D42" s="38" t="s">
        <v>22</v>
      </c>
      <c r="E42" s="38" t="s">
        <v>90</v>
      </c>
      <c r="F42" s="43">
        <v>5</v>
      </c>
      <c r="G42" s="43">
        <v>4</v>
      </c>
      <c r="H42" s="43">
        <v>9</v>
      </c>
    </row>
    <row r="43" spans="1:8">
      <c r="A43" s="38">
        <v>38</v>
      </c>
      <c r="B43" s="38">
        <v>194</v>
      </c>
      <c r="C43" s="37" t="s">
        <v>164</v>
      </c>
      <c r="D43" s="38" t="s">
        <v>34</v>
      </c>
      <c r="E43" s="38" t="s">
        <v>90</v>
      </c>
      <c r="F43" s="43">
        <v>5</v>
      </c>
      <c r="G43" s="43">
        <v>4</v>
      </c>
      <c r="H43" s="43">
        <v>9</v>
      </c>
    </row>
    <row r="44" spans="1:8">
      <c r="A44" s="38">
        <v>39</v>
      </c>
      <c r="B44" s="38" t="s">
        <v>375</v>
      </c>
      <c r="C44" s="37" t="s">
        <v>93</v>
      </c>
      <c r="D44" s="38" t="s">
        <v>94</v>
      </c>
      <c r="E44" s="38" t="s">
        <v>90</v>
      </c>
      <c r="F44" s="43">
        <v>5.0999999999999996</v>
      </c>
      <c r="G44" s="43">
        <v>3.5</v>
      </c>
      <c r="H44" s="43">
        <v>8.6</v>
      </c>
    </row>
    <row r="45" spans="1:8">
      <c r="A45" s="38">
        <v>40</v>
      </c>
      <c r="B45" s="38">
        <v>66</v>
      </c>
      <c r="C45" s="37" t="s">
        <v>110</v>
      </c>
      <c r="D45" s="38" t="s">
        <v>111</v>
      </c>
      <c r="E45" s="38" t="s">
        <v>90</v>
      </c>
      <c r="F45" s="43">
        <v>3</v>
      </c>
      <c r="G45" s="43">
        <v>5.25</v>
      </c>
      <c r="H45" s="43">
        <v>8.25</v>
      </c>
    </row>
    <row r="46" spans="1:8">
      <c r="A46" s="38">
        <v>41</v>
      </c>
      <c r="B46" s="38" t="s">
        <v>388</v>
      </c>
      <c r="C46" s="37" t="s">
        <v>95</v>
      </c>
      <c r="D46" s="38" t="s">
        <v>96</v>
      </c>
      <c r="E46" s="38" t="s">
        <v>90</v>
      </c>
      <c r="F46" s="43">
        <v>2.5</v>
      </c>
      <c r="G46" s="43">
        <v>5.25</v>
      </c>
      <c r="H46" s="43">
        <v>7.75</v>
      </c>
    </row>
    <row r="47" spans="1:8">
      <c r="A47" s="38">
        <v>42</v>
      </c>
      <c r="B47" s="38">
        <v>56</v>
      </c>
      <c r="C47" s="37" t="s">
        <v>106</v>
      </c>
      <c r="D47" s="38" t="s">
        <v>107</v>
      </c>
      <c r="E47" s="38" t="s">
        <v>90</v>
      </c>
      <c r="F47" s="43">
        <v>3</v>
      </c>
      <c r="G47" s="43">
        <v>3.75</v>
      </c>
      <c r="H47" s="43">
        <v>6.75</v>
      </c>
    </row>
    <row r="48" spans="1:8">
      <c r="A48" s="38">
        <v>43</v>
      </c>
      <c r="B48" s="38" t="s">
        <v>394</v>
      </c>
      <c r="C48" s="37" t="s">
        <v>97</v>
      </c>
      <c r="D48" s="38" t="s">
        <v>77</v>
      </c>
      <c r="E48" s="38" t="s">
        <v>90</v>
      </c>
      <c r="F48" s="43">
        <v>1.2</v>
      </c>
      <c r="G48" s="43">
        <v>4.25</v>
      </c>
      <c r="H48" s="43">
        <v>5.45</v>
      </c>
    </row>
  </sheetData>
  <mergeCells count="3">
    <mergeCell ref="E1:G1"/>
    <mergeCell ref="E2:G2"/>
    <mergeCell ref="E3:F3"/>
  </mergeCells>
  <pageMargins left="0.7" right="0.52" top="0.5" bottom="0.39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I43"/>
  <sheetViews>
    <sheetView topLeftCell="A31" workbookViewId="0">
      <selection activeCell="A44" sqref="A44:XFD50"/>
    </sheetView>
  </sheetViews>
  <sheetFormatPr defaultRowHeight="15"/>
  <cols>
    <col min="1" max="1" width="6.5703125" customWidth="1"/>
    <col min="2" max="2" width="6.140625" style="39" customWidth="1"/>
    <col min="3" max="3" width="24.28515625" customWidth="1"/>
    <col min="4" max="4" width="13.5703125" style="39" customWidth="1"/>
    <col min="5" max="5" width="9.140625" style="39"/>
    <col min="6" max="7" width="9.140625" style="44"/>
    <col min="8" max="8" width="9.7109375" style="44" customWidth="1"/>
  </cols>
  <sheetData>
    <row r="1" spans="1:9" ht="15.6" customHeight="1">
      <c r="A1" s="5" t="s">
        <v>359</v>
      </c>
      <c r="B1" s="4"/>
      <c r="C1" s="4"/>
      <c r="D1" s="8"/>
      <c r="E1" s="48" t="s">
        <v>415</v>
      </c>
      <c r="F1" s="48"/>
      <c r="G1" s="48"/>
      <c r="H1" s="40"/>
    </row>
    <row r="2" spans="1:9" s="6" customFormat="1" ht="15.75" customHeight="1">
      <c r="A2" s="1" t="s">
        <v>361</v>
      </c>
      <c r="B2" s="14"/>
      <c r="C2" s="4"/>
      <c r="D2" s="4"/>
      <c r="E2" s="49" t="s">
        <v>441</v>
      </c>
      <c r="F2" s="49"/>
      <c r="G2" s="49"/>
      <c r="H2" s="41"/>
    </row>
    <row r="3" spans="1:9" s="6" customFormat="1" ht="15.75">
      <c r="A3" s="1" t="s">
        <v>362</v>
      </c>
      <c r="B3" s="14"/>
      <c r="C3" s="4"/>
      <c r="D3" s="14"/>
      <c r="E3" s="50"/>
      <c r="F3" s="50"/>
      <c r="G3" s="42"/>
      <c r="H3" s="42"/>
    </row>
    <row r="4" spans="1:9" ht="7.5" customHeight="1">
      <c r="A4" s="16"/>
      <c r="B4" s="4"/>
      <c r="C4" s="2"/>
      <c r="D4" s="32"/>
      <c r="E4" s="8"/>
      <c r="F4" s="42"/>
      <c r="G4" s="42"/>
      <c r="H4" s="42"/>
    </row>
    <row r="5" spans="1:9" ht="30" customHeight="1">
      <c r="A5" s="17" t="s">
        <v>0</v>
      </c>
      <c r="B5" s="17" t="s">
        <v>371</v>
      </c>
      <c r="C5" s="17" t="s">
        <v>363</v>
      </c>
      <c r="D5" s="17" t="s">
        <v>1</v>
      </c>
      <c r="E5" s="19" t="s">
        <v>364</v>
      </c>
      <c r="F5" s="17" t="s">
        <v>413</v>
      </c>
      <c r="G5" s="17" t="s">
        <v>414</v>
      </c>
      <c r="H5" s="17" t="s">
        <v>416</v>
      </c>
      <c r="I5" s="6"/>
    </row>
    <row r="6" spans="1:9" ht="15.75">
      <c r="A6" s="38">
        <v>1</v>
      </c>
      <c r="B6" s="9">
        <v>113</v>
      </c>
      <c r="C6" s="12" t="s">
        <v>199</v>
      </c>
      <c r="D6" s="23" t="s">
        <v>135</v>
      </c>
      <c r="E6" s="20" t="s">
        <v>165</v>
      </c>
      <c r="F6" s="23">
        <v>9</v>
      </c>
      <c r="G6" s="23">
        <v>7.25</v>
      </c>
      <c r="H6" s="35">
        <v>16.25</v>
      </c>
    </row>
    <row r="7" spans="1:9" ht="15.75">
      <c r="A7" s="38">
        <v>2</v>
      </c>
      <c r="B7" s="27" t="s">
        <v>397</v>
      </c>
      <c r="C7" s="12" t="s">
        <v>173</v>
      </c>
      <c r="D7" s="23" t="s">
        <v>174</v>
      </c>
      <c r="E7" s="20" t="s">
        <v>165</v>
      </c>
      <c r="F7" s="23">
        <v>8.9</v>
      </c>
      <c r="G7" s="23">
        <v>3.25</v>
      </c>
      <c r="H7" s="35">
        <v>12.15</v>
      </c>
    </row>
    <row r="8" spans="1:9" ht="15.75">
      <c r="A8" s="38">
        <v>3</v>
      </c>
      <c r="B8" s="9">
        <v>63</v>
      </c>
      <c r="C8" s="12" t="s">
        <v>184</v>
      </c>
      <c r="D8" s="23" t="s">
        <v>50</v>
      </c>
      <c r="E8" s="20" t="s">
        <v>165</v>
      </c>
      <c r="F8" s="23">
        <v>5.5</v>
      </c>
      <c r="G8" s="23">
        <v>6.25</v>
      </c>
      <c r="H8" s="35">
        <v>11.75</v>
      </c>
    </row>
    <row r="9" spans="1:9" ht="15.75">
      <c r="A9" s="38">
        <v>4</v>
      </c>
      <c r="B9" s="9">
        <v>89</v>
      </c>
      <c r="C9" s="12" t="s">
        <v>191</v>
      </c>
      <c r="D9" s="23" t="s">
        <v>64</v>
      </c>
      <c r="E9" s="20" t="s">
        <v>165</v>
      </c>
      <c r="F9" s="23" t="s">
        <v>417</v>
      </c>
      <c r="G9" s="23">
        <v>5.75</v>
      </c>
      <c r="H9" s="35">
        <v>11.25</v>
      </c>
    </row>
    <row r="10" spans="1:9" ht="15.75">
      <c r="A10" s="38">
        <v>5</v>
      </c>
      <c r="B10" s="11">
        <v>170</v>
      </c>
      <c r="C10" s="12" t="s">
        <v>225</v>
      </c>
      <c r="D10" s="23" t="s">
        <v>50</v>
      </c>
      <c r="E10" s="20" t="s">
        <v>165</v>
      </c>
      <c r="F10" s="23">
        <v>5</v>
      </c>
      <c r="G10" s="23">
        <v>6</v>
      </c>
      <c r="H10" s="35">
        <v>11</v>
      </c>
    </row>
    <row r="11" spans="1:9" ht="15.75">
      <c r="A11" s="38">
        <v>6</v>
      </c>
      <c r="B11" s="9">
        <v>149</v>
      </c>
      <c r="C11" s="12" t="s">
        <v>212</v>
      </c>
      <c r="D11" s="23" t="s">
        <v>213</v>
      </c>
      <c r="E11" s="20" t="s">
        <v>165</v>
      </c>
      <c r="F11" s="23">
        <v>6</v>
      </c>
      <c r="G11" s="23">
        <v>3.75</v>
      </c>
      <c r="H11" s="23">
        <v>9.75</v>
      </c>
    </row>
    <row r="12" spans="1:9" ht="15.75">
      <c r="A12" s="38">
        <v>7</v>
      </c>
      <c r="B12" s="9">
        <v>153</v>
      </c>
      <c r="C12" s="12" t="s">
        <v>217</v>
      </c>
      <c r="D12" s="23" t="s">
        <v>218</v>
      </c>
      <c r="E12" s="20" t="s">
        <v>165</v>
      </c>
      <c r="F12" s="23">
        <v>5</v>
      </c>
      <c r="G12" s="23">
        <v>4</v>
      </c>
      <c r="H12" s="23">
        <v>9</v>
      </c>
    </row>
    <row r="13" spans="1:9" ht="15.75">
      <c r="A13" s="38">
        <v>8</v>
      </c>
      <c r="B13" s="9">
        <v>99</v>
      </c>
      <c r="C13" s="12" t="s">
        <v>196</v>
      </c>
      <c r="D13" s="23" t="s">
        <v>195</v>
      </c>
      <c r="E13" s="20" t="s">
        <v>165</v>
      </c>
      <c r="F13" s="23">
        <v>3.5</v>
      </c>
      <c r="G13" s="23">
        <v>5</v>
      </c>
      <c r="H13" s="23">
        <v>8.5</v>
      </c>
    </row>
    <row r="14" spans="1:9" ht="15.75">
      <c r="A14" s="38">
        <v>9</v>
      </c>
      <c r="B14" s="11">
        <v>162</v>
      </c>
      <c r="C14" s="12" t="s">
        <v>219</v>
      </c>
      <c r="D14" s="23" t="s">
        <v>220</v>
      </c>
      <c r="E14" s="20" t="s">
        <v>165</v>
      </c>
      <c r="F14" s="23">
        <v>4</v>
      </c>
      <c r="G14" s="23">
        <v>2.5</v>
      </c>
      <c r="H14" s="23">
        <v>6.5</v>
      </c>
    </row>
    <row r="15" spans="1:9" ht="15.75">
      <c r="A15" s="38">
        <v>10</v>
      </c>
      <c r="B15" s="9">
        <v>151</v>
      </c>
      <c r="C15" s="12" t="s">
        <v>215</v>
      </c>
      <c r="D15" s="23" t="s">
        <v>216</v>
      </c>
      <c r="E15" s="20" t="s">
        <v>165</v>
      </c>
      <c r="F15" s="23" t="s">
        <v>422</v>
      </c>
      <c r="G15" s="23">
        <v>2.75</v>
      </c>
      <c r="H15" s="23">
        <v>6.35</v>
      </c>
    </row>
    <row r="16" spans="1:9" ht="15.75">
      <c r="A16" s="38">
        <v>11</v>
      </c>
      <c r="B16" s="9">
        <v>167</v>
      </c>
      <c r="C16" s="12" t="s">
        <v>223</v>
      </c>
      <c r="D16" s="23" t="s">
        <v>224</v>
      </c>
      <c r="E16" s="20" t="s">
        <v>165</v>
      </c>
      <c r="F16" s="23" t="s">
        <v>426</v>
      </c>
      <c r="G16" s="36">
        <v>1.5</v>
      </c>
      <c r="H16" s="23">
        <v>6.1</v>
      </c>
    </row>
    <row r="17" spans="1:8" ht="15.75">
      <c r="A17" s="38">
        <v>12</v>
      </c>
      <c r="B17" s="11">
        <v>108</v>
      </c>
      <c r="C17" s="12" t="s">
        <v>197</v>
      </c>
      <c r="D17" s="23" t="s">
        <v>198</v>
      </c>
      <c r="E17" s="20" t="s">
        <v>165</v>
      </c>
      <c r="F17" s="23">
        <v>3</v>
      </c>
      <c r="G17" s="23">
        <v>3</v>
      </c>
      <c r="H17" s="23">
        <v>6</v>
      </c>
    </row>
    <row r="18" spans="1:8" ht="15.75">
      <c r="A18" s="38">
        <v>13</v>
      </c>
      <c r="B18" s="11">
        <v>144</v>
      </c>
      <c r="C18" s="12" t="s">
        <v>206</v>
      </c>
      <c r="D18" s="23" t="s">
        <v>207</v>
      </c>
      <c r="E18" s="20" t="s">
        <v>165</v>
      </c>
      <c r="F18" s="23">
        <v>4</v>
      </c>
      <c r="G18" s="23">
        <v>2</v>
      </c>
      <c r="H18" s="23">
        <v>6</v>
      </c>
    </row>
    <row r="19" spans="1:8" ht="15.75">
      <c r="A19" s="38">
        <v>14</v>
      </c>
      <c r="B19" s="11">
        <v>184</v>
      </c>
      <c r="C19" s="12" t="s">
        <v>228</v>
      </c>
      <c r="D19" s="23" t="s">
        <v>229</v>
      </c>
      <c r="E19" s="20" t="s">
        <v>165</v>
      </c>
      <c r="F19" s="23">
        <v>2</v>
      </c>
      <c r="G19" s="23">
        <v>4</v>
      </c>
      <c r="H19" s="23">
        <v>6</v>
      </c>
    </row>
    <row r="20" spans="1:8" ht="15.75">
      <c r="A20" s="38">
        <v>15</v>
      </c>
      <c r="B20" s="9">
        <v>69</v>
      </c>
      <c r="C20" s="12" t="s">
        <v>187</v>
      </c>
      <c r="D20" s="23" t="s">
        <v>188</v>
      </c>
      <c r="E20" s="20" t="s">
        <v>165</v>
      </c>
      <c r="F20" s="23">
        <v>3</v>
      </c>
      <c r="G20" s="23">
        <v>2.75</v>
      </c>
      <c r="H20" s="23">
        <v>5.75</v>
      </c>
    </row>
    <row r="21" spans="1:8" ht="15.75">
      <c r="A21" s="38">
        <v>16</v>
      </c>
      <c r="B21" s="27" t="s">
        <v>401</v>
      </c>
      <c r="C21" s="12" t="s">
        <v>177</v>
      </c>
      <c r="D21" s="23" t="s">
        <v>178</v>
      </c>
      <c r="E21" s="20" t="s">
        <v>165</v>
      </c>
      <c r="F21" s="23">
        <v>2.2000000000000002</v>
      </c>
      <c r="G21" s="23">
        <v>3.5</v>
      </c>
      <c r="H21" s="23">
        <v>5.7</v>
      </c>
    </row>
    <row r="22" spans="1:8" ht="15.75">
      <c r="A22" s="38">
        <v>17</v>
      </c>
      <c r="B22" s="11">
        <v>178</v>
      </c>
      <c r="C22" s="12" t="s">
        <v>226</v>
      </c>
      <c r="D22" s="23" t="s">
        <v>227</v>
      </c>
      <c r="E22" s="20" t="s">
        <v>165</v>
      </c>
      <c r="F22" s="23" t="s">
        <v>431</v>
      </c>
      <c r="G22" s="23">
        <v>3</v>
      </c>
      <c r="H22" s="23">
        <v>5.5</v>
      </c>
    </row>
    <row r="23" spans="1:8" ht="15.75">
      <c r="A23" s="38">
        <v>18</v>
      </c>
      <c r="B23" s="9">
        <v>165</v>
      </c>
      <c r="C23" s="12" t="s">
        <v>222</v>
      </c>
      <c r="D23" s="23" t="s">
        <v>133</v>
      </c>
      <c r="E23" s="20" t="s">
        <v>165</v>
      </c>
      <c r="F23" s="23">
        <v>3</v>
      </c>
      <c r="G23" s="23">
        <v>2.25</v>
      </c>
      <c r="H23" s="23">
        <v>5.25</v>
      </c>
    </row>
    <row r="24" spans="1:8" ht="15.75">
      <c r="A24" s="38">
        <v>19</v>
      </c>
      <c r="B24" s="9">
        <v>161</v>
      </c>
      <c r="C24" s="12" t="s">
        <v>221</v>
      </c>
      <c r="D24" s="23" t="s">
        <v>65</v>
      </c>
      <c r="E24" s="20" t="s">
        <v>165</v>
      </c>
      <c r="F24" s="23" t="s">
        <v>425</v>
      </c>
      <c r="G24" s="23">
        <v>2.25</v>
      </c>
      <c r="H24" s="23">
        <v>5.05</v>
      </c>
    </row>
    <row r="25" spans="1:8" ht="15.75">
      <c r="A25" s="38">
        <v>20</v>
      </c>
      <c r="B25" s="9">
        <v>57</v>
      </c>
      <c r="C25" s="12" t="s">
        <v>182</v>
      </c>
      <c r="D25" s="23" t="s">
        <v>183</v>
      </c>
      <c r="E25" s="20" t="s">
        <v>165</v>
      </c>
      <c r="F25" s="23">
        <v>3</v>
      </c>
      <c r="G25" s="23">
        <v>2</v>
      </c>
      <c r="H25" s="23">
        <v>5</v>
      </c>
    </row>
    <row r="26" spans="1:8" ht="15.75">
      <c r="A26" s="38">
        <v>21</v>
      </c>
      <c r="B26" s="9">
        <v>95</v>
      </c>
      <c r="C26" s="12" t="s">
        <v>194</v>
      </c>
      <c r="D26" s="23" t="s">
        <v>195</v>
      </c>
      <c r="E26" s="20" t="s">
        <v>165</v>
      </c>
      <c r="F26" s="23">
        <v>2</v>
      </c>
      <c r="G26" s="23">
        <v>3</v>
      </c>
      <c r="H26" s="23">
        <v>5</v>
      </c>
    </row>
    <row r="27" spans="1:8" ht="15.75">
      <c r="A27" s="38">
        <v>22</v>
      </c>
      <c r="B27" s="11">
        <v>132</v>
      </c>
      <c r="C27" s="12" t="s">
        <v>202</v>
      </c>
      <c r="D27" s="23" t="s">
        <v>203</v>
      </c>
      <c r="E27" s="20" t="s">
        <v>165</v>
      </c>
      <c r="F27" s="23">
        <v>4</v>
      </c>
      <c r="G27" s="23">
        <v>0.75</v>
      </c>
      <c r="H27" s="23">
        <v>4.75</v>
      </c>
    </row>
    <row r="28" spans="1:8" ht="15.75">
      <c r="A28" s="38">
        <v>23</v>
      </c>
      <c r="B28" s="9">
        <v>93</v>
      </c>
      <c r="C28" s="12" t="s">
        <v>192</v>
      </c>
      <c r="D28" s="23" t="s">
        <v>193</v>
      </c>
      <c r="E28" s="20" t="s">
        <v>165</v>
      </c>
      <c r="F28" s="23">
        <v>2</v>
      </c>
      <c r="G28" s="23">
        <v>2.5</v>
      </c>
      <c r="H28" s="23">
        <v>4.5</v>
      </c>
    </row>
    <row r="29" spans="1:8" ht="15.75">
      <c r="A29" s="38">
        <v>24</v>
      </c>
      <c r="B29" s="26" t="s">
        <v>408</v>
      </c>
      <c r="C29" s="12" t="s">
        <v>180</v>
      </c>
      <c r="D29" s="23" t="s">
        <v>181</v>
      </c>
      <c r="E29" s="20" t="s">
        <v>165</v>
      </c>
      <c r="F29" s="23">
        <v>3.1</v>
      </c>
      <c r="G29" s="23">
        <v>1.25</v>
      </c>
      <c r="H29" s="23">
        <v>4.3499999999999996</v>
      </c>
    </row>
    <row r="30" spans="1:8" ht="15.75">
      <c r="A30" s="38">
        <v>25</v>
      </c>
      <c r="B30" s="26" t="s">
        <v>404</v>
      </c>
      <c r="C30" s="12" t="s">
        <v>179</v>
      </c>
      <c r="D30" s="23" t="s">
        <v>24</v>
      </c>
      <c r="E30" s="20" t="s">
        <v>165</v>
      </c>
      <c r="F30" s="23">
        <v>1.3</v>
      </c>
      <c r="G30" s="23">
        <v>2.5</v>
      </c>
      <c r="H30" s="23">
        <v>3.8</v>
      </c>
    </row>
    <row r="31" spans="1:8" ht="15.75">
      <c r="A31" s="38">
        <v>26</v>
      </c>
      <c r="B31" s="11">
        <v>68</v>
      </c>
      <c r="C31" s="12" t="s">
        <v>185</v>
      </c>
      <c r="D31" s="23" t="s">
        <v>186</v>
      </c>
      <c r="E31" s="20" t="s">
        <v>165</v>
      </c>
      <c r="F31" s="23">
        <v>2.5</v>
      </c>
      <c r="G31" s="23">
        <v>1.25</v>
      </c>
      <c r="H31" s="23">
        <v>3.75</v>
      </c>
    </row>
    <row r="32" spans="1:8" ht="15.75">
      <c r="A32" s="38">
        <v>27</v>
      </c>
      <c r="B32" s="9">
        <v>75</v>
      </c>
      <c r="C32" s="12" t="s">
        <v>189</v>
      </c>
      <c r="D32" s="23" t="s">
        <v>190</v>
      </c>
      <c r="E32" s="20" t="s">
        <v>165</v>
      </c>
      <c r="F32" s="23">
        <v>1.5</v>
      </c>
      <c r="G32" s="23">
        <v>2</v>
      </c>
      <c r="H32" s="23">
        <v>3.5</v>
      </c>
    </row>
    <row r="33" spans="1:8" ht="15.75">
      <c r="A33" s="38">
        <v>28</v>
      </c>
      <c r="B33" s="9">
        <v>139</v>
      </c>
      <c r="C33" s="12" t="s">
        <v>209</v>
      </c>
      <c r="D33" s="23" t="s">
        <v>210</v>
      </c>
      <c r="E33" s="20" t="s">
        <v>165</v>
      </c>
      <c r="F33" s="23">
        <v>2</v>
      </c>
      <c r="G33" s="23">
        <v>1.5</v>
      </c>
      <c r="H33" s="23">
        <v>3.5</v>
      </c>
    </row>
    <row r="34" spans="1:8" ht="15.75">
      <c r="A34" s="38">
        <v>29</v>
      </c>
      <c r="B34" s="27" t="s">
        <v>383</v>
      </c>
      <c r="C34" s="12" t="s">
        <v>169</v>
      </c>
      <c r="D34" s="23" t="s">
        <v>170</v>
      </c>
      <c r="E34" s="20" t="s">
        <v>165</v>
      </c>
      <c r="F34" s="23">
        <v>2.6</v>
      </c>
      <c r="G34" s="23">
        <v>0.5</v>
      </c>
      <c r="H34" s="23">
        <v>3.1</v>
      </c>
    </row>
    <row r="35" spans="1:8" ht="15.75">
      <c r="A35" s="38">
        <v>30</v>
      </c>
      <c r="B35" s="9">
        <v>137</v>
      </c>
      <c r="C35" s="12" t="s">
        <v>211</v>
      </c>
      <c r="D35" s="23" t="s">
        <v>144</v>
      </c>
      <c r="E35" s="20" t="s">
        <v>165</v>
      </c>
      <c r="F35" s="23">
        <v>2</v>
      </c>
      <c r="G35" s="23">
        <v>1</v>
      </c>
      <c r="H35" s="23">
        <v>3</v>
      </c>
    </row>
    <row r="36" spans="1:8" ht="15.75">
      <c r="A36" s="38">
        <v>31</v>
      </c>
      <c r="B36" s="11">
        <v>150</v>
      </c>
      <c r="C36" s="12" t="s">
        <v>214</v>
      </c>
      <c r="D36" s="23" t="s">
        <v>32</v>
      </c>
      <c r="E36" s="20" t="s">
        <v>165</v>
      </c>
      <c r="F36" s="23">
        <v>2</v>
      </c>
      <c r="G36" s="23">
        <v>1</v>
      </c>
      <c r="H36" s="23">
        <v>3</v>
      </c>
    </row>
    <row r="37" spans="1:8" ht="15.75">
      <c r="A37" s="38">
        <v>32</v>
      </c>
      <c r="B37" s="9">
        <v>143</v>
      </c>
      <c r="C37" s="12" t="s">
        <v>208</v>
      </c>
      <c r="D37" s="23" t="s">
        <v>48</v>
      </c>
      <c r="E37" s="20" t="s">
        <v>165</v>
      </c>
      <c r="F37" s="23" t="s">
        <v>421</v>
      </c>
      <c r="G37" s="23">
        <v>0.25</v>
      </c>
      <c r="H37" s="23">
        <v>2.4500000000000002</v>
      </c>
    </row>
    <row r="38" spans="1:8" ht="15.75">
      <c r="A38" s="38">
        <v>33</v>
      </c>
      <c r="B38" s="11">
        <v>128</v>
      </c>
      <c r="C38" s="12" t="s">
        <v>200</v>
      </c>
      <c r="D38" s="23" t="s">
        <v>201</v>
      </c>
      <c r="E38" s="20" t="s">
        <v>165</v>
      </c>
      <c r="F38" s="23">
        <v>1</v>
      </c>
      <c r="G38" s="23">
        <v>1.25</v>
      </c>
      <c r="H38" s="23">
        <v>2.25</v>
      </c>
    </row>
    <row r="39" spans="1:8" ht="15.75">
      <c r="A39" s="38">
        <v>34</v>
      </c>
      <c r="B39" s="9">
        <v>133</v>
      </c>
      <c r="C39" s="12" t="s">
        <v>204</v>
      </c>
      <c r="D39" s="23" t="s">
        <v>205</v>
      </c>
      <c r="E39" s="20" t="s">
        <v>165</v>
      </c>
      <c r="F39" s="23">
        <v>1</v>
      </c>
      <c r="G39" s="23">
        <v>1.25</v>
      </c>
      <c r="H39" s="23">
        <v>2.25</v>
      </c>
    </row>
    <row r="40" spans="1:8" ht="15.75">
      <c r="A40" s="38">
        <v>35</v>
      </c>
      <c r="B40" s="27" t="s">
        <v>373</v>
      </c>
      <c r="C40" s="12" t="s">
        <v>166</v>
      </c>
      <c r="D40" s="23" t="s">
        <v>65</v>
      </c>
      <c r="E40" s="20" t="s">
        <v>165</v>
      </c>
      <c r="F40" s="23">
        <v>1</v>
      </c>
      <c r="G40" s="23">
        <v>0.75</v>
      </c>
      <c r="H40" s="23">
        <v>1.75</v>
      </c>
    </row>
    <row r="41" spans="1:8" ht="15.75">
      <c r="A41" s="38">
        <v>36</v>
      </c>
      <c r="B41" s="26" t="s">
        <v>382</v>
      </c>
      <c r="C41" s="12" t="s">
        <v>167</v>
      </c>
      <c r="D41" s="23" t="s">
        <v>168</v>
      </c>
      <c r="E41" s="20" t="s">
        <v>165</v>
      </c>
      <c r="F41" s="23">
        <v>1.6</v>
      </c>
      <c r="G41" s="23">
        <v>0</v>
      </c>
      <c r="H41" s="23">
        <v>1.6</v>
      </c>
    </row>
    <row r="42" spans="1:8" ht="15.75">
      <c r="A42" s="38">
        <v>37</v>
      </c>
      <c r="B42" s="27" t="s">
        <v>393</v>
      </c>
      <c r="C42" s="12" t="s">
        <v>171</v>
      </c>
      <c r="D42" s="23" t="s">
        <v>172</v>
      </c>
      <c r="E42" s="20" t="s">
        <v>165</v>
      </c>
      <c r="F42" s="23">
        <v>0.8</v>
      </c>
      <c r="G42" s="23">
        <v>0.75</v>
      </c>
      <c r="H42" s="23">
        <v>1.55</v>
      </c>
    </row>
    <row r="43" spans="1:8" ht="15.75">
      <c r="A43" s="38">
        <v>38</v>
      </c>
      <c r="B43" s="27" t="s">
        <v>399</v>
      </c>
      <c r="C43" s="12" t="s">
        <v>175</v>
      </c>
      <c r="D43" s="23" t="s">
        <v>176</v>
      </c>
      <c r="E43" s="20" t="s">
        <v>165</v>
      </c>
      <c r="F43" s="23">
        <v>1</v>
      </c>
      <c r="G43" s="23">
        <v>0.5</v>
      </c>
      <c r="H43" s="23">
        <v>1.5</v>
      </c>
    </row>
  </sheetData>
  <mergeCells count="3">
    <mergeCell ref="E1:G1"/>
    <mergeCell ref="E2:G2"/>
    <mergeCell ref="E3:F3"/>
  </mergeCells>
  <pageMargins left="0.7" right="0.52" top="0.5" bottom="0.39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I43"/>
  <sheetViews>
    <sheetView topLeftCell="A37" workbookViewId="0">
      <selection activeCell="A44" sqref="A44:XFD50"/>
    </sheetView>
  </sheetViews>
  <sheetFormatPr defaultRowHeight="15"/>
  <cols>
    <col min="1" max="1" width="6.5703125" customWidth="1"/>
    <col min="2" max="2" width="6.140625" style="39" customWidth="1"/>
    <col min="3" max="3" width="24.28515625" customWidth="1"/>
    <col min="4" max="4" width="13.5703125" style="39" customWidth="1"/>
    <col min="5" max="5" width="9.140625" style="39"/>
    <col min="6" max="7" width="9.140625" style="44"/>
    <col min="8" max="8" width="9.7109375" style="44" customWidth="1"/>
  </cols>
  <sheetData>
    <row r="1" spans="1:9" ht="15.6" customHeight="1">
      <c r="A1" s="5" t="s">
        <v>359</v>
      </c>
      <c r="B1" s="4"/>
      <c r="C1" s="4"/>
      <c r="D1" s="8"/>
      <c r="E1" s="48" t="s">
        <v>415</v>
      </c>
      <c r="F1" s="48"/>
      <c r="G1" s="48"/>
      <c r="H1" s="40"/>
    </row>
    <row r="2" spans="1:9" s="6" customFormat="1" ht="15.75" customHeight="1">
      <c r="A2" s="1" t="s">
        <v>361</v>
      </c>
      <c r="B2" s="14"/>
      <c r="C2" s="4"/>
      <c r="D2" s="4"/>
      <c r="E2" s="49" t="s">
        <v>441</v>
      </c>
      <c r="F2" s="49"/>
      <c r="G2" s="49"/>
      <c r="H2" s="41"/>
    </row>
    <row r="3" spans="1:9" s="6" customFormat="1" ht="15.75">
      <c r="A3" s="1" t="s">
        <v>362</v>
      </c>
      <c r="B3" s="14"/>
      <c r="C3" s="4"/>
      <c r="D3" s="14"/>
      <c r="E3" s="50"/>
      <c r="F3" s="50"/>
      <c r="G3" s="42"/>
      <c r="H3" s="42"/>
    </row>
    <row r="4" spans="1:9" ht="7.5" customHeight="1">
      <c r="A4" s="16"/>
      <c r="B4" s="4"/>
      <c r="C4" s="2"/>
      <c r="D4" s="32"/>
      <c r="E4" s="8"/>
      <c r="F4" s="42"/>
      <c r="G4" s="42"/>
      <c r="H4" s="42"/>
    </row>
    <row r="5" spans="1:9" ht="30" customHeight="1">
      <c r="A5" s="17" t="s">
        <v>0</v>
      </c>
      <c r="B5" s="17" t="s">
        <v>371</v>
      </c>
      <c r="C5" s="17" t="s">
        <v>363</v>
      </c>
      <c r="D5" s="17" t="s">
        <v>1</v>
      </c>
      <c r="E5" s="19" t="s">
        <v>364</v>
      </c>
      <c r="F5" s="17" t="s">
        <v>413</v>
      </c>
      <c r="G5" s="17" t="s">
        <v>414</v>
      </c>
      <c r="H5" s="17" t="s">
        <v>416</v>
      </c>
      <c r="I5" s="6"/>
    </row>
    <row r="6" spans="1:9">
      <c r="A6" s="38">
        <v>1</v>
      </c>
      <c r="B6" s="38">
        <v>82</v>
      </c>
      <c r="C6" s="37" t="s">
        <v>259</v>
      </c>
      <c r="D6" s="38" t="s">
        <v>260</v>
      </c>
      <c r="E6" s="38" t="s">
        <v>230</v>
      </c>
      <c r="F6" s="43">
        <v>9.5</v>
      </c>
      <c r="G6" s="43">
        <v>6.75</v>
      </c>
      <c r="H6" s="43">
        <v>16.25</v>
      </c>
    </row>
    <row r="7" spans="1:9">
      <c r="A7" s="38">
        <v>2</v>
      </c>
      <c r="B7" s="38">
        <v>159</v>
      </c>
      <c r="C7" s="37" t="s">
        <v>279</v>
      </c>
      <c r="D7" s="38" t="s">
        <v>280</v>
      </c>
      <c r="E7" s="38" t="s">
        <v>230</v>
      </c>
      <c r="F7" s="43">
        <v>9</v>
      </c>
      <c r="G7" s="43">
        <v>5.75</v>
      </c>
      <c r="H7" s="43">
        <v>14.75</v>
      </c>
    </row>
    <row r="8" spans="1:9">
      <c r="A8" s="38">
        <v>3</v>
      </c>
      <c r="B8" s="38">
        <v>84</v>
      </c>
      <c r="C8" s="37" t="s">
        <v>257</v>
      </c>
      <c r="D8" s="38" t="s">
        <v>258</v>
      </c>
      <c r="E8" s="38" t="s">
        <v>230</v>
      </c>
      <c r="F8" s="43">
        <v>7</v>
      </c>
      <c r="G8" s="43">
        <v>5.25</v>
      </c>
      <c r="H8" s="43">
        <v>12.25</v>
      </c>
    </row>
    <row r="9" spans="1:9">
      <c r="A9" s="38">
        <v>4</v>
      </c>
      <c r="B9" s="38">
        <v>76</v>
      </c>
      <c r="C9" s="37" t="s">
        <v>251</v>
      </c>
      <c r="D9" s="38" t="s">
        <v>252</v>
      </c>
      <c r="E9" s="38" t="s">
        <v>230</v>
      </c>
      <c r="F9" s="43">
        <v>7.5</v>
      </c>
      <c r="G9" s="43">
        <v>4.5</v>
      </c>
      <c r="H9" s="43">
        <v>12</v>
      </c>
    </row>
    <row r="10" spans="1:9">
      <c r="A10" s="38">
        <v>5</v>
      </c>
      <c r="B10" s="38">
        <v>110</v>
      </c>
      <c r="C10" s="37" t="s">
        <v>269</v>
      </c>
      <c r="D10" s="38" t="s">
        <v>135</v>
      </c>
      <c r="E10" s="38" t="s">
        <v>230</v>
      </c>
      <c r="F10" s="43">
        <v>6</v>
      </c>
      <c r="G10" s="43">
        <v>5</v>
      </c>
      <c r="H10" s="43">
        <v>11</v>
      </c>
    </row>
    <row r="11" spans="1:9">
      <c r="A11" s="38">
        <v>6</v>
      </c>
      <c r="B11" s="38">
        <v>189</v>
      </c>
      <c r="C11" s="37" t="s">
        <v>283</v>
      </c>
      <c r="D11" s="38" t="s">
        <v>284</v>
      </c>
      <c r="E11" s="38" t="s">
        <v>230</v>
      </c>
      <c r="F11" s="43">
        <v>6</v>
      </c>
      <c r="G11" s="43">
        <v>4.5</v>
      </c>
      <c r="H11" s="43">
        <v>10.5</v>
      </c>
    </row>
    <row r="12" spans="1:9">
      <c r="A12" s="38">
        <v>7</v>
      </c>
      <c r="B12" s="38">
        <v>124</v>
      </c>
      <c r="C12" s="37" t="s">
        <v>271</v>
      </c>
      <c r="D12" s="38" t="s">
        <v>220</v>
      </c>
      <c r="E12" s="38" t="s">
        <v>230</v>
      </c>
      <c r="F12" s="43">
        <v>5</v>
      </c>
      <c r="G12" s="43">
        <v>5.25</v>
      </c>
      <c r="H12" s="43">
        <v>10.25</v>
      </c>
    </row>
    <row r="13" spans="1:9">
      <c r="A13" s="38">
        <v>8</v>
      </c>
      <c r="B13" s="38">
        <v>116</v>
      </c>
      <c r="C13" s="37" t="s">
        <v>270</v>
      </c>
      <c r="D13" s="38" t="s">
        <v>24</v>
      </c>
      <c r="E13" s="38" t="s">
        <v>230</v>
      </c>
      <c r="F13" s="43">
        <v>4</v>
      </c>
      <c r="G13" s="43">
        <v>6</v>
      </c>
      <c r="H13" s="43">
        <v>10</v>
      </c>
    </row>
    <row r="14" spans="1:9">
      <c r="A14" s="38">
        <v>9</v>
      </c>
      <c r="B14" s="38">
        <v>176</v>
      </c>
      <c r="C14" s="37" t="s">
        <v>285</v>
      </c>
      <c r="D14" s="38" t="s">
        <v>286</v>
      </c>
      <c r="E14" s="38" t="s">
        <v>230</v>
      </c>
      <c r="F14" s="43">
        <v>7</v>
      </c>
      <c r="G14" s="43">
        <v>3</v>
      </c>
      <c r="H14" s="43">
        <v>10</v>
      </c>
    </row>
    <row r="15" spans="1:9">
      <c r="A15" s="38">
        <v>10</v>
      </c>
      <c r="B15" s="38">
        <v>199</v>
      </c>
      <c r="C15" s="37" t="s">
        <v>292</v>
      </c>
      <c r="D15" s="38" t="s">
        <v>293</v>
      </c>
      <c r="E15" s="38" t="s">
        <v>230</v>
      </c>
      <c r="F15" s="43">
        <v>4</v>
      </c>
      <c r="G15" s="43">
        <v>5.5</v>
      </c>
      <c r="H15" s="43">
        <v>9.5</v>
      </c>
    </row>
    <row r="16" spans="1:9">
      <c r="A16" s="38">
        <v>11</v>
      </c>
      <c r="B16" s="38" t="s">
        <v>391</v>
      </c>
      <c r="C16" s="37" t="s">
        <v>237</v>
      </c>
      <c r="D16" s="38" t="s">
        <v>111</v>
      </c>
      <c r="E16" s="38" t="s">
        <v>230</v>
      </c>
      <c r="F16" s="43">
        <v>5.3</v>
      </c>
      <c r="G16" s="43">
        <v>4</v>
      </c>
      <c r="H16" s="43">
        <v>9.3000000000000007</v>
      </c>
    </row>
    <row r="17" spans="1:8">
      <c r="A17" s="38">
        <v>12</v>
      </c>
      <c r="B17" s="38">
        <v>58</v>
      </c>
      <c r="C17" s="37" t="s">
        <v>247</v>
      </c>
      <c r="D17" s="38" t="s">
        <v>248</v>
      </c>
      <c r="E17" s="38" t="s">
        <v>230</v>
      </c>
      <c r="F17" s="43">
        <v>4</v>
      </c>
      <c r="G17" s="43">
        <v>5</v>
      </c>
      <c r="H17" s="43">
        <v>9</v>
      </c>
    </row>
    <row r="18" spans="1:8">
      <c r="A18" s="38">
        <v>13</v>
      </c>
      <c r="B18" s="38">
        <v>45</v>
      </c>
      <c r="C18" s="37" t="s">
        <v>244</v>
      </c>
      <c r="D18" s="38" t="s">
        <v>241</v>
      </c>
      <c r="E18" s="38" t="s">
        <v>230</v>
      </c>
      <c r="F18" s="43">
        <v>4.25</v>
      </c>
      <c r="G18" s="43">
        <v>4.5</v>
      </c>
      <c r="H18" s="43">
        <v>8.75</v>
      </c>
    </row>
    <row r="19" spans="1:8">
      <c r="A19" s="38">
        <v>14</v>
      </c>
      <c r="B19" s="38">
        <v>105</v>
      </c>
      <c r="C19" s="37" t="s">
        <v>49</v>
      </c>
      <c r="D19" s="38" t="s">
        <v>268</v>
      </c>
      <c r="E19" s="38" t="s">
        <v>230</v>
      </c>
      <c r="F19" s="43">
        <v>3</v>
      </c>
      <c r="G19" s="43">
        <v>5.75</v>
      </c>
      <c r="H19" s="43">
        <v>8.75</v>
      </c>
    </row>
    <row r="20" spans="1:8">
      <c r="A20" s="38">
        <v>15</v>
      </c>
      <c r="B20" s="38">
        <v>125</v>
      </c>
      <c r="C20" s="37" t="s">
        <v>272</v>
      </c>
      <c r="D20" s="38" t="s">
        <v>273</v>
      </c>
      <c r="E20" s="38" t="s">
        <v>230</v>
      </c>
      <c r="F20" s="43">
        <v>7</v>
      </c>
      <c r="G20" s="43">
        <v>1.75</v>
      </c>
      <c r="H20" s="43">
        <v>8.75</v>
      </c>
    </row>
    <row r="21" spans="1:8">
      <c r="A21" s="38">
        <v>16</v>
      </c>
      <c r="B21" s="38">
        <v>71</v>
      </c>
      <c r="C21" s="37" t="s">
        <v>250</v>
      </c>
      <c r="D21" s="38" t="s">
        <v>62</v>
      </c>
      <c r="E21" s="38" t="s">
        <v>230</v>
      </c>
      <c r="F21" s="43">
        <v>5</v>
      </c>
      <c r="G21" s="43">
        <v>3.5</v>
      </c>
      <c r="H21" s="43">
        <v>8.5</v>
      </c>
    </row>
    <row r="22" spans="1:8">
      <c r="A22" s="38">
        <v>17</v>
      </c>
      <c r="B22" s="38">
        <v>72</v>
      </c>
      <c r="C22" s="37" t="s">
        <v>249</v>
      </c>
      <c r="D22" s="38" t="s">
        <v>75</v>
      </c>
      <c r="E22" s="38" t="s">
        <v>230</v>
      </c>
      <c r="F22" s="43">
        <v>3.5</v>
      </c>
      <c r="G22" s="43">
        <v>5</v>
      </c>
      <c r="H22" s="43">
        <v>8.5</v>
      </c>
    </row>
    <row r="23" spans="1:8">
      <c r="A23" s="38">
        <v>18</v>
      </c>
      <c r="B23" s="38">
        <v>106</v>
      </c>
      <c r="C23" s="37" t="s">
        <v>267</v>
      </c>
      <c r="D23" s="38" t="s">
        <v>227</v>
      </c>
      <c r="E23" s="38" t="s">
        <v>230</v>
      </c>
      <c r="F23" s="43">
        <v>4</v>
      </c>
      <c r="G23" s="43">
        <v>4.25</v>
      </c>
      <c r="H23" s="43">
        <v>8.25</v>
      </c>
    </row>
    <row r="24" spans="1:8">
      <c r="A24" s="38">
        <v>19</v>
      </c>
      <c r="B24" s="38">
        <v>80</v>
      </c>
      <c r="C24" s="37" t="s">
        <v>255</v>
      </c>
      <c r="D24" s="38" t="s">
        <v>256</v>
      </c>
      <c r="E24" s="38" t="s">
        <v>230</v>
      </c>
      <c r="F24" s="43">
        <v>4.5</v>
      </c>
      <c r="G24" s="43">
        <v>3.5</v>
      </c>
      <c r="H24" s="43">
        <v>8</v>
      </c>
    </row>
    <row r="25" spans="1:8">
      <c r="A25" s="38">
        <v>20</v>
      </c>
      <c r="B25" s="38">
        <v>196</v>
      </c>
      <c r="C25" s="37" t="s">
        <v>291</v>
      </c>
      <c r="D25" s="38" t="s">
        <v>161</v>
      </c>
      <c r="E25" s="38" t="s">
        <v>230</v>
      </c>
      <c r="F25" s="43" t="s">
        <v>420</v>
      </c>
      <c r="G25" s="43">
        <v>3.5</v>
      </c>
      <c r="H25" s="43">
        <v>8</v>
      </c>
    </row>
    <row r="26" spans="1:8">
      <c r="A26" s="38">
        <v>21</v>
      </c>
      <c r="B26" s="38" t="s">
        <v>372</v>
      </c>
      <c r="C26" s="37" t="s">
        <v>231</v>
      </c>
      <c r="D26" s="38" t="s">
        <v>232</v>
      </c>
      <c r="E26" s="38" t="s">
        <v>230</v>
      </c>
      <c r="F26" s="43">
        <v>3.6</v>
      </c>
      <c r="G26" s="43">
        <v>4</v>
      </c>
      <c r="H26" s="43">
        <v>7.6</v>
      </c>
    </row>
    <row r="27" spans="1:8">
      <c r="A27" s="38">
        <v>22</v>
      </c>
      <c r="B27" s="38">
        <v>182</v>
      </c>
      <c r="C27" s="37" t="s">
        <v>288</v>
      </c>
      <c r="D27" s="38" t="s">
        <v>289</v>
      </c>
      <c r="E27" s="38" t="s">
        <v>230</v>
      </c>
      <c r="F27" s="43">
        <v>4</v>
      </c>
      <c r="G27" s="43">
        <v>3.5</v>
      </c>
      <c r="H27" s="43">
        <v>7.5</v>
      </c>
    </row>
    <row r="28" spans="1:8">
      <c r="A28" s="38">
        <v>23</v>
      </c>
      <c r="B28" s="38" t="s">
        <v>400</v>
      </c>
      <c r="C28" s="37" t="s">
        <v>242</v>
      </c>
      <c r="D28" s="38" t="s">
        <v>243</v>
      </c>
      <c r="E28" s="38" t="s">
        <v>230</v>
      </c>
      <c r="F28" s="43">
        <v>1.9</v>
      </c>
      <c r="G28" s="43">
        <v>5.5</v>
      </c>
      <c r="H28" s="43">
        <v>7.4</v>
      </c>
    </row>
    <row r="29" spans="1:8">
      <c r="A29" s="38">
        <v>24</v>
      </c>
      <c r="B29" s="38" t="s">
        <v>398</v>
      </c>
      <c r="C29" s="37" t="s">
        <v>240</v>
      </c>
      <c r="D29" s="38" t="s">
        <v>241</v>
      </c>
      <c r="E29" s="38" t="s">
        <v>230</v>
      </c>
      <c r="F29" s="43">
        <v>2.5499999999999998</v>
      </c>
      <c r="G29" s="43">
        <v>4.25</v>
      </c>
      <c r="H29" s="43">
        <v>6.8</v>
      </c>
    </row>
    <row r="30" spans="1:8">
      <c r="A30" s="38">
        <v>25</v>
      </c>
      <c r="B30" s="38">
        <v>91</v>
      </c>
      <c r="C30" s="37" t="s">
        <v>263</v>
      </c>
      <c r="D30" s="38" t="s">
        <v>264</v>
      </c>
      <c r="E30" s="38" t="s">
        <v>230</v>
      </c>
      <c r="F30" s="43">
        <v>3.5</v>
      </c>
      <c r="G30" s="43">
        <v>3.25</v>
      </c>
      <c r="H30" s="43">
        <v>6.75</v>
      </c>
    </row>
    <row r="31" spans="1:8">
      <c r="A31" s="38">
        <v>26</v>
      </c>
      <c r="B31" s="38">
        <v>85</v>
      </c>
      <c r="C31" s="37" t="s">
        <v>265</v>
      </c>
      <c r="D31" s="38" t="s">
        <v>266</v>
      </c>
      <c r="E31" s="38" t="s">
        <v>230</v>
      </c>
      <c r="F31" s="43">
        <v>2.5</v>
      </c>
      <c r="G31" s="43">
        <v>4</v>
      </c>
      <c r="H31" s="43">
        <v>6.5</v>
      </c>
    </row>
    <row r="32" spans="1:8">
      <c r="A32" s="38">
        <v>27</v>
      </c>
      <c r="B32" s="38">
        <v>148</v>
      </c>
      <c r="C32" s="37" t="s">
        <v>277</v>
      </c>
      <c r="D32" s="38" t="s">
        <v>278</v>
      </c>
      <c r="E32" s="38" t="s">
        <v>230</v>
      </c>
      <c r="F32" s="43">
        <v>5</v>
      </c>
      <c r="G32" s="43">
        <v>1.5</v>
      </c>
      <c r="H32" s="43">
        <v>6.5</v>
      </c>
    </row>
    <row r="33" spans="1:8">
      <c r="A33" s="38">
        <v>28</v>
      </c>
      <c r="B33" s="38" t="s">
        <v>380</v>
      </c>
      <c r="C33" s="37" t="s">
        <v>235</v>
      </c>
      <c r="D33" s="38" t="s">
        <v>236</v>
      </c>
      <c r="E33" s="38" t="s">
        <v>230</v>
      </c>
      <c r="F33" s="43">
        <v>1.05</v>
      </c>
      <c r="G33" s="43">
        <v>5</v>
      </c>
      <c r="H33" s="43">
        <v>6.05</v>
      </c>
    </row>
    <row r="34" spans="1:8">
      <c r="A34" s="38">
        <v>29</v>
      </c>
      <c r="B34" s="38">
        <v>145</v>
      </c>
      <c r="C34" s="37" t="s">
        <v>275</v>
      </c>
      <c r="D34" s="38" t="s">
        <v>276</v>
      </c>
      <c r="E34" s="38" t="s">
        <v>230</v>
      </c>
      <c r="F34" s="43">
        <v>4</v>
      </c>
      <c r="G34" s="43">
        <v>2</v>
      </c>
      <c r="H34" s="43">
        <v>6</v>
      </c>
    </row>
    <row r="35" spans="1:8">
      <c r="A35" s="38">
        <v>30</v>
      </c>
      <c r="B35" s="38">
        <v>183</v>
      </c>
      <c r="C35" s="37" t="s">
        <v>287</v>
      </c>
      <c r="D35" s="38" t="s">
        <v>190</v>
      </c>
      <c r="E35" s="38" t="s">
        <v>230</v>
      </c>
      <c r="F35" s="43">
        <v>2</v>
      </c>
      <c r="G35" s="43">
        <v>4</v>
      </c>
      <c r="H35" s="43">
        <v>6</v>
      </c>
    </row>
    <row r="36" spans="1:8">
      <c r="A36" s="38">
        <v>31</v>
      </c>
      <c r="B36" s="38">
        <v>186</v>
      </c>
      <c r="C36" s="37" t="s">
        <v>290</v>
      </c>
      <c r="D36" s="38" t="s">
        <v>114</v>
      </c>
      <c r="E36" s="38" t="s">
        <v>230</v>
      </c>
      <c r="F36" s="43">
        <v>2</v>
      </c>
      <c r="G36" s="43">
        <v>4</v>
      </c>
      <c r="H36" s="43">
        <v>6</v>
      </c>
    </row>
    <row r="37" spans="1:8">
      <c r="A37" s="38">
        <v>32</v>
      </c>
      <c r="B37" s="38" t="s">
        <v>378</v>
      </c>
      <c r="C37" s="37" t="s">
        <v>233</v>
      </c>
      <c r="D37" s="38" t="s">
        <v>234</v>
      </c>
      <c r="E37" s="38" t="s">
        <v>230</v>
      </c>
      <c r="F37" s="43">
        <v>2</v>
      </c>
      <c r="G37" s="43">
        <v>2.5</v>
      </c>
      <c r="H37" s="43">
        <v>4.5</v>
      </c>
    </row>
    <row r="38" spans="1:8">
      <c r="A38" s="38">
        <v>33</v>
      </c>
      <c r="B38" s="38">
        <v>49</v>
      </c>
      <c r="C38" s="37" t="s">
        <v>245</v>
      </c>
      <c r="D38" s="38" t="s">
        <v>246</v>
      </c>
      <c r="E38" s="38" t="s">
        <v>230</v>
      </c>
      <c r="F38" s="43">
        <v>2</v>
      </c>
      <c r="G38" s="43">
        <v>2.5</v>
      </c>
      <c r="H38" s="43">
        <v>4.5</v>
      </c>
    </row>
    <row r="39" spans="1:8">
      <c r="A39" s="38">
        <v>34</v>
      </c>
      <c r="B39" s="38">
        <v>136</v>
      </c>
      <c r="C39" s="37" t="s">
        <v>274</v>
      </c>
      <c r="D39" s="38" t="s">
        <v>18</v>
      </c>
      <c r="E39" s="38" t="s">
        <v>230</v>
      </c>
      <c r="F39" s="43">
        <v>2</v>
      </c>
      <c r="G39" s="43">
        <v>2</v>
      </c>
      <c r="H39" s="43">
        <v>4</v>
      </c>
    </row>
    <row r="40" spans="1:8">
      <c r="A40" s="38">
        <v>35</v>
      </c>
      <c r="B40" s="38">
        <v>169</v>
      </c>
      <c r="C40" s="37" t="s">
        <v>281</v>
      </c>
      <c r="D40" s="38" t="s">
        <v>282</v>
      </c>
      <c r="E40" s="38" t="s">
        <v>230</v>
      </c>
      <c r="F40" s="43">
        <v>2</v>
      </c>
      <c r="G40" s="43">
        <v>1.5</v>
      </c>
      <c r="H40" s="43">
        <v>3.5</v>
      </c>
    </row>
    <row r="41" spans="1:8">
      <c r="A41" s="38">
        <v>36</v>
      </c>
      <c r="B41" s="38">
        <v>87</v>
      </c>
      <c r="C41" s="37" t="s">
        <v>261</v>
      </c>
      <c r="D41" s="38" t="s">
        <v>262</v>
      </c>
      <c r="E41" s="38" t="s">
        <v>230</v>
      </c>
      <c r="F41" s="43">
        <v>2</v>
      </c>
      <c r="G41" s="43">
        <v>0.75</v>
      </c>
      <c r="H41" s="43">
        <v>2.75</v>
      </c>
    </row>
    <row r="42" spans="1:8">
      <c r="A42" s="38">
        <v>37</v>
      </c>
      <c r="B42" s="38" t="s">
        <v>396</v>
      </c>
      <c r="C42" s="37" t="s">
        <v>238</v>
      </c>
      <c r="D42" s="38" t="s">
        <v>239</v>
      </c>
      <c r="E42" s="38" t="s">
        <v>230</v>
      </c>
      <c r="F42" s="43">
        <v>0.8</v>
      </c>
      <c r="G42" s="43">
        <v>1.25</v>
      </c>
      <c r="H42" s="43">
        <v>2.0499999999999998</v>
      </c>
    </row>
    <row r="43" spans="1:8">
      <c r="A43" s="38">
        <v>38</v>
      </c>
      <c r="B43" s="38">
        <v>77</v>
      </c>
      <c r="C43" s="37" t="s">
        <v>253</v>
      </c>
      <c r="D43" s="38" t="s">
        <v>254</v>
      </c>
      <c r="E43" s="38" t="s">
        <v>230</v>
      </c>
      <c r="F43" s="43">
        <v>1.5</v>
      </c>
      <c r="G43" s="43">
        <v>0.5</v>
      </c>
      <c r="H43" s="43">
        <v>2</v>
      </c>
    </row>
  </sheetData>
  <mergeCells count="3">
    <mergeCell ref="E1:G1"/>
    <mergeCell ref="E2:G2"/>
    <mergeCell ref="E3:F3"/>
  </mergeCells>
  <pageMargins left="0.7" right="0.52" top="0.5" bottom="0.39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I42"/>
  <sheetViews>
    <sheetView topLeftCell="A22" workbookViewId="0">
      <selection activeCell="C52" sqref="C52"/>
    </sheetView>
  </sheetViews>
  <sheetFormatPr defaultRowHeight="15"/>
  <cols>
    <col min="1" max="1" width="6.5703125" customWidth="1"/>
    <col min="2" max="2" width="6.140625" style="39" customWidth="1"/>
    <col min="3" max="3" width="24.28515625" customWidth="1"/>
    <col min="4" max="4" width="13.5703125" style="39" customWidth="1"/>
    <col min="5" max="5" width="9.140625" style="39"/>
    <col min="6" max="7" width="9.140625" style="44"/>
    <col min="8" max="8" width="9.7109375" style="44" customWidth="1"/>
  </cols>
  <sheetData>
    <row r="1" spans="1:9" ht="15.6" customHeight="1">
      <c r="A1" s="5" t="s">
        <v>359</v>
      </c>
      <c r="B1" s="4"/>
      <c r="C1" s="4"/>
      <c r="D1" s="8"/>
      <c r="E1" s="48" t="s">
        <v>415</v>
      </c>
      <c r="F1" s="48"/>
      <c r="G1" s="48"/>
      <c r="H1" s="40"/>
    </row>
    <row r="2" spans="1:9" s="6" customFormat="1" ht="15.75" customHeight="1">
      <c r="A2" s="1" t="s">
        <v>361</v>
      </c>
      <c r="B2" s="14"/>
      <c r="C2" s="4"/>
      <c r="D2" s="4"/>
      <c r="E2" s="49" t="s">
        <v>441</v>
      </c>
      <c r="F2" s="49"/>
      <c r="G2" s="49"/>
      <c r="H2" s="41"/>
    </row>
    <row r="3" spans="1:9" s="6" customFormat="1" ht="15.75">
      <c r="A3" s="1" t="s">
        <v>362</v>
      </c>
      <c r="B3" s="14"/>
      <c r="C3" s="4"/>
      <c r="D3" s="14"/>
      <c r="E3" s="50"/>
      <c r="F3" s="50"/>
      <c r="G3" s="42"/>
      <c r="H3" s="42"/>
    </row>
    <row r="4" spans="1:9" ht="7.5" customHeight="1">
      <c r="A4" s="16"/>
      <c r="B4" s="4"/>
      <c r="C4" s="2"/>
      <c r="D4" s="32"/>
      <c r="E4" s="8"/>
      <c r="F4" s="42"/>
      <c r="G4" s="42"/>
      <c r="H4" s="42"/>
    </row>
    <row r="5" spans="1:9" ht="30" customHeight="1">
      <c r="A5" s="17" t="s">
        <v>0</v>
      </c>
      <c r="B5" s="17" t="s">
        <v>371</v>
      </c>
      <c r="C5" s="17" t="s">
        <v>363</v>
      </c>
      <c r="D5" s="17" t="s">
        <v>1</v>
      </c>
      <c r="E5" s="19" t="s">
        <v>364</v>
      </c>
      <c r="F5" s="17" t="s">
        <v>413</v>
      </c>
      <c r="G5" s="17" t="s">
        <v>414</v>
      </c>
      <c r="H5" s="17" t="s">
        <v>416</v>
      </c>
      <c r="I5" s="6"/>
    </row>
    <row r="6" spans="1:9" ht="18" customHeight="1">
      <c r="A6" s="38">
        <v>1</v>
      </c>
      <c r="B6" s="38">
        <v>175</v>
      </c>
      <c r="C6" s="37" t="s">
        <v>346</v>
      </c>
      <c r="D6" s="38" t="s">
        <v>347</v>
      </c>
      <c r="E6" s="38" t="s">
        <v>294</v>
      </c>
      <c r="F6" s="43" t="s">
        <v>429</v>
      </c>
      <c r="G6" s="43">
        <v>7.5</v>
      </c>
      <c r="H6" s="43">
        <v>15.8</v>
      </c>
    </row>
    <row r="7" spans="1:9" ht="18" customHeight="1">
      <c r="A7" s="38">
        <v>2</v>
      </c>
      <c r="B7" s="38">
        <v>156</v>
      </c>
      <c r="C7" s="37" t="s">
        <v>339</v>
      </c>
      <c r="D7" s="38" t="s">
        <v>340</v>
      </c>
      <c r="E7" s="38" t="s">
        <v>294</v>
      </c>
      <c r="F7" s="43">
        <v>9</v>
      </c>
      <c r="G7" s="43">
        <v>6.5</v>
      </c>
      <c r="H7" s="43">
        <v>15.5</v>
      </c>
    </row>
    <row r="8" spans="1:9" ht="18" customHeight="1">
      <c r="A8" s="38">
        <v>3</v>
      </c>
      <c r="B8" s="38">
        <v>109</v>
      </c>
      <c r="C8" s="37" t="s">
        <v>331</v>
      </c>
      <c r="D8" s="38" t="s">
        <v>280</v>
      </c>
      <c r="E8" s="38" t="s">
        <v>294</v>
      </c>
      <c r="F8" s="43">
        <v>8</v>
      </c>
      <c r="G8" s="43">
        <v>7</v>
      </c>
      <c r="H8" s="43">
        <v>15</v>
      </c>
    </row>
    <row r="9" spans="1:9" ht="18" customHeight="1">
      <c r="A9" s="38">
        <v>4</v>
      </c>
      <c r="B9" s="38">
        <v>60</v>
      </c>
      <c r="C9" s="37" t="s">
        <v>315</v>
      </c>
      <c r="D9" s="38" t="s">
        <v>316</v>
      </c>
      <c r="E9" s="38" t="s">
        <v>294</v>
      </c>
      <c r="F9" s="43">
        <v>8</v>
      </c>
      <c r="G9" s="43">
        <v>6</v>
      </c>
      <c r="H9" s="43">
        <v>14</v>
      </c>
    </row>
    <row r="10" spans="1:9" ht="18" customHeight="1">
      <c r="A10" s="38">
        <v>5</v>
      </c>
      <c r="B10" s="38">
        <v>48</v>
      </c>
      <c r="C10" s="37" t="s">
        <v>308</v>
      </c>
      <c r="D10" s="38" t="s">
        <v>44</v>
      </c>
      <c r="E10" s="38" t="s">
        <v>294</v>
      </c>
      <c r="F10" s="43">
        <v>6.5</v>
      </c>
      <c r="G10" s="43">
        <v>5.75</v>
      </c>
      <c r="H10" s="43">
        <v>12.25</v>
      </c>
    </row>
    <row r="11" spans="1:9" ht="18" customHeight="1">
      <c r="A11" s="38">
        <v>6</v>
      </c>
      <c r="B11" s="38">
        <v>127</v>
      </c>
      <c r="C11" s="37" t="s">
        <v>334</v>
      </c>
      <c r="D11" s="38" t="s">
        <v>335</v>
      </c>
      <c r="E11" s="38" t="s">
        <v>294</v>
      </c>
      <c r="F11" s="43">
        <v>5</v>
      </c>
      <c r="G11" s="43">
        <v>6.5</v>
      </c>
      <c r="H11" s="43">
        <v>11.5</v>
      </c>
    </row>
    <row r="12" spans="1:9" ht="18" customHeight="1">
      <c r="A12" s="38">
        <v>7</v>
      </c>
      <c r="B12" s="38" t="s">
        <v>410</v>
      </c>
      <c r="C12" s="37" t="s">
        <v>303</v>
      </c>
      <c r="D12" s="38" t="s">
        <v>304</v>
      </c>
      <c r="E12" s="38" t="s">
        <v>294</v>
      </c>
      <c r="F12" s="43">
        <v>4.25</v>
      </c>
      <c r="G12" s="43">
        <v>6.25</v>
      </c>
      <c r="H12" s="43">
        <v>10.5</v>
      </c>
    </row>
    <row r="13" spans="1:9" ht="18" customHeight="1">
      <c r="A13" s="38">
        <v>8</v>
      </c>
      <c r="B13" s="38">
        <v>123</v>
      </c>
      <c r="C13" s="37" t="s">
        <v>332</v>
      </c>
      <c r="D13" s="38" t="s">
        <v>333</v>
      </c>
      <c r="E13" s="38" t="s">
        <v>294</v>
      </c>
      <c r="F13" s="43">
        <v>6</v>
      </c>
      <c r="G13" s="43">
        <v>4.5</v>
      </c>
      <c r="H13" s="43">
        <v>10.5</v>
      </c>
    </row>
    <row r="14" spans="1:9" ht="18" customHeight="1">
      <c r="A14" s="38">
        <v>9</v>
      </c>
      <c r="B14" s="38">
        <v>179</v>
      </c>
      <c r="C14" s="37" t="s">
        <v>348</v>
      </c>
      <c r="D14" s="38" t="s">
        <v>224</v>
      </c>
      <c r="E14" s="38" t="s">
        <v>294</v>
      </c>
      <c r="F14" s="43" t="s">
        <v>432</v>
      </c>
      <c r="G14" s="43">
        <v>5.5</v>
      </c>
      <c r="H14" s="43">
        <v>9.6999999999999993</v>
      </c>
    </row>
    <row r="15" spans="1:9" ht="18" customHeight="1">
      <c r="A15" s="38">
        <v>10</v>
      </c>
      <c r="B15" s="38">
        <v>41</v>
      </c>
      <c r="C15" s="37" t="s">
        <v>306</v>
      </c>
      <c r="D15" s="38" t="s">
        <v>307</v>
      </c>
      <c r="E15" s="38" t="s">
        <v>294</v>
      </c>
      <c r="F15" s="43">
        <v>6</v>
      </c>
      <c r="G15" s="43">
        <v>3</v>
      </c>
      <c r="H15" s="43">
        <v>9</v>
      </c>
    </row>
    <row r="16" spans="1:9" ht="18" customHeight="1">
      <c r="A16" s="38">
        <v>11</v>
      </c>
      <c r="B16" s="38" t="s">
        <v>411</v>
      </c>
      <c r="C16" s="37" t="s">
        <v>305</v>
      </c>
      <c r="D16" s="38" t="s">
        <v>81</v>
      </c>
      <c r="E16" s="38" t="s">
        <v>294</v>
      </c>
      <c r="F16" s="43">
        <v>4.5</v>
      </c>
      <c r="G16" s="43">
        <v>4.25</v>
      </c>
      <c r="H16" s="43">
        <v>8.75</v>
      </c>
    </row>
    <row r="17" spans="1:8" ht="18" customHeight="1">
      <c r="A17" s="38">
        <v>12</v>
      </c>
      <c r="B17" s="38">
        <v>187</v>
      </c>
      <c r="C17" s="37" t="s">
        <v>349</v>
      </c>
      <c r="D17" s="38" t="s">
        <v>350</v>
      </c>
      <c r="E17" s="38" t="s">
        <v>294</v>
      </c>
      <c r="F17" s="43" t="s">
        <v>435</v>
      </c>
      <c r="G17" s="43">
        <v>3.25</v>
      </c>
      <c r="H17" s="43">
        <v>8.0500000000000007</v>
      </c>
    </row>
    <row r="18" spans="1:8" ht="18" customHeight="1">
      <c r="A18" s="38">
        <v>13</v>
      </c>
      <c r="B18" s="38">
        <v>201</v>
      </c>
      <c r="C18" s="37" t="s">
        <v>357</v>
      </c>
      <c r="D18" s="38" t="s">
        <v>358</v>
      </c>
      <c r="E18" s="38" t="s">
        <v>294</v>
      </c>
      <c r="F18" s="43">
        <v>4</v>
      </c>
      <c r="G18" s="43">
        <v>3.5</v>
      </c>
      <c r="H18" s="43">
        <v>7.5</v>
      </c>
    </row>
    <row r="19" spans="1:8" ht="18" customHeight="1">
      <c r="A19" s="38">
        <v>14</v>
      </c>
      <c r="B19" s="38" t="s">
        <v>409</v>
      </c>
      <c r="C19" s="37" t="s">
        <v>301</v>
      </c>
      <c r="D19" s="38" t="s">
        <v>302</v>
      </c>
      <c r="E19" s="38" t="s">
        <v>294</v>
      </c>
      <c r="F19" s="43">
        <v>3.05</v>
      </c>
      <c r="G19" s="43">
        <v>4.25</v>
      </c>
      <c r="H19" s="43">
        <v>7.3</v>
      </c>
    </row>
    <row r="20" spans="1:8" ht="18" customHeight="1">
      <c r="A20" s="38">
        <v>15</v>
      </c>
      <c r="B20" s="38">
        <v>164</v>
      </c>
      <c r="C20" s="37" t="s">
        <v>345</v>
      </c>
      <c r="D20" s="38" t="s">
        <v>133</v>
      </c>
      <c r="E20" s="38" t="s">
        <v>294</v>
      </c>
      <c r="F20" s="43">
        <v>2</v>
      </c>
      <c r="G20" s="43">
        <v>4.75</v>
      </c>
      <c r="H20" s="43">
        <v>6.75</v>
      </c>
    </row>
    <row r="21" spans="1:8" ht="18" customHeight="1">
      <c r="A21" s="38">
        <v>16</v>
      </c>
      <c r="B21" s="38">
        <v>81</v>
      </c>
      <c r="C21" s="37" t="s">
        <v>322</v>
      </c>
      <c r="D21" s="38" t="s">
        <v>323</v>
      </c>
      <c r="E21" s="38" t="s">
        <v>294</v>
      </c>
      <c r="F21" s="43">
        <v>3</v>
      </c>
      <c r="G21" s="43">
        <v>3.5</v>
      </c>
      <c r="H21" s="43">
        <v>6.5</v>
      </c>
    </row>
    <row r="22" spans="1:8" ht="18" customHeight="1">
      <c r="A22" s="38">
        <v>17</v>
      </c>
      <c r="B22" s="38">
        <v>86</v>
      </c>
      <c r="C22" s="37" t="s">
        <v>324</v>
      </c>
      <c r="D22" s="38" t="s">
        <v>325</v>
      </c>
      <c r="E22" s="38" t="s">
        <v>294</v>
      </c>
      <c r="F22" s="43">
        <v>2</v>
      </c>
      <c r="G22" s="43">
        <v>4.5</v>
      </c>
      <c r="H22" s="43">
        <v>6.5</v>
      </c>
    </row>
    <row r="23" spans="1:8" ht="18" customHeight="1">
      <c r="A23" s="38">
        <v>18</v>
      </c>
      <c r="B23" s="38">
        <v>107</v>
      </c>
      <c r="C23" s="37" t="s">
        <v>329</v>
      </c>
      <c r="D23" s="38" t="s">
        <v>330</v>
      </c>
      <c r="E23" s="38" t="s">
        <v>294</v>
      </c>
      <c r="F23" s="43">
        <v>3</v>
      </c>
      <c r="G23" s="43">
        <v>3.5</v>
      </c>
      <c r="H23" s="43">
        <v>6.5</v>
      </c>
    </row>
    <row r="24" spans="1:8" ht="18" customHeight="1">
      <c r="A24" s="38">
        <v>19</v>
      </c>
      <c r="B24" s="38" t="s">
        <v>386</v>
      </c>
      <c r="C24" s="37" t="s">
        <v>296</v>
      </c>
      <c r="D24" s="38" t="s">
        <v>297</v>
      </c>
      <c r="E24" s="38" t="s">
        <v>294</v>
      </c>
      <c r="F24" s="43">
        <v>5.35</v>
      </c>
      <c r="G24" s="43">
        <v>1</v>
      </c>
      <c r="H24" s="43">
        <v>6.35</v>
      </c>
    </row>
    <row r="25" spans="1:8" ht="18" customHeight="1">
      <c r="A25" s="38">
        <v>20</v>
      </c>
      <c r="B25" s="38">
        <v>94</v>
      </c>
      <c r="C25" s="37" t="s">
        <v>327</v>
      </c>
      <c r="D25" s="38" t="s">
        <v>328</v>
      </c>
      <c r="E25" s="38" t="s">
        <v>294</v>
      </c>
      <c r="F25" s="43">
        <v>3</v>
      </c>
      <c r="G25" s="43">
        <v>3</v>
      </c>
      <c r="H25" s="43">
        <v>6</v>
      </c>
    </row>
    <row r="26" spans="1:8" ht="18" customHeight="1">
      <c r="A26" s="38">
        <v>21</v>
      </c>
      <c r="B26" s="38">
        <v>130</v>
      </c>
      <c r="C26" s="37" t="s">
        <v>336</v>
      </c>
      <c r="D26" s="38" t="s">
        <v>28</v>
      </c>
      <c r="E26" s="38" t="s">
        <v>294</v>
      </c>
      <c r="F26" s="43">
        <v>3</v>
      </c>
      <c r="G26" s="43">
        <v>3</v>
      </c>
      <c r="H26" s="43">
        <v>6</v>
      </c>
    </row>
    <row r="27" spans="1:8" ht="18" customHeight="1">
      <c r="A27" s="38">
        <v>22</v>
      </c>
      <c r="B27" s="38">
        <v>163</v>
      </c>
      <c r="C27" s="37" t="s">
        <v>343</v>
      </c>
      <c r="D27" s="38" t="s">
        <v>344</v>
      </c>
      <c r="E27" s="38" t="s">
        <v>294</v>
      </c>
      <c r="F27" s="43">
        <v>3</v>
      </c>
      <c r="G27" s="43">
        <v>3</v>
      </c>
      <c r="H27" s="43">
        <v>6</v>
      </c>
    </row>
    <row r="28" spans="1:8" ht="18" customHeight="1">
      <c r="A28" s="38">
        <v>23</v>
      </c>
      <c r="B28" s="38">
        <v>195</v>
      </c>
      <c r="C28" s="37" t="s">
        <v>355</v>
      </c>
      <c r="D28" s="38" t="s">
        <v>356</v>
      </c>
      <c r="E28" s="38" t="s">
        <v>294</v>
      </c>
      <c r="F28" s="43" t="s">
        <v>423</v>
      </c>
      <c r="G28" s="43">
        <v>2.5</v>
      </c>
      <c r="H28" s="43">
        <v>6</v>
      </c>
    </row>
    <row r="29" spans="1:8" ht="18" customHeight="1">
      <c r="A29" s="38">
        <v>24</v>
      </c>
      <c r="B29" s="38">
        <v>70</v>
      </c>
      <c r="C29" s="37" t="s">
        <v>320</v>
      </c>
      <c r="D29" s="38" t="s">
        <v>321</v>
      </c>
      <c r="E29" s="38" t="s">
        <v>294</v>
      </c>
      <c r="F29" s="43">
        <v>2.5</v>
      </c>
      <c r="G29" s="43">
        <v>3</v>
      </c>
      <c r="H29" s="43">
        <v>5.5</v>
      </c>
    </row>
    <row r="30" spans="1:8" ht="18" customHeight="1">
      <c r="A30" s="38">
        <v>25</v>
      </c>
      <c r="B30" s="38">
        <v>88</v>
      </c>
      <c r="C30" s="37" t="s">
        <v>326</v>
      </c>
      <c r="D30" s="38" t="s">
        <v>316</v>
      </c>
      <c r="E30" s="38" t="s">
        <v>294</v>
      </c>
      <c r="F30" s="43">
        <v>4</v>
      </c>
      <c r="G30" s="43">
        <v>1.5</v>
      </c>
      <c r="H30" s="43">
        <v>5.5</v>
      </c>
    </row>
    <row r="31" spans="1:8" ht="18" customHeight="1">
      <c r="A31" s="38">
        <v>26</v>
      </c>
      <c r="B31" s="38" t="s">
        <v>385</v>
      </c>
      <c r="C31" s="37" t="s">
        <v>295</v>
      </c>
      <c r="D31" s="38" t="s">
        <v>234</v>
      </c>
      <c r="E31" s="38" t="s">
        <v>294</v>
      </c>
      <c r="F31" s="43">
        <v>4.25</v>
      </c>
      <c r="G31" s="43">
        <v>1</v>
      </c>
      <c r="H31" s="43">
        <v>5.25</v>
      </c>
    </row>
    <row r="32" spans="1:8" ht="18" customHeight="1">
      <c r="A32" s="38">
        <v>27</v>
      </c>
      <c r="B32" s="38">
        <v>59</v>
      </c>
      <c r="C32" s="37" t="s">
        <v>313</v>
      </c>
      <c r="D32" s="38" t="s">
        <v>314</v>
      </c>
      <c r="E32" s="38" t="s">
        <v>294</v>
      </c>
      <c r="F32" s="43">
        <v>3</v>
      </c>
      <c r="G32" s="43">
        <v>1.5</v>
      </c>
      <c r="H32" s="43">
        <v>4.5</v>
      </c>
    </row>
    <row r="33" spans="1:8" ht="18" customHeight="1">
      <c r="A33" s="38">
        <v>28</v>
      </c>
      <c r="B33" s="38">
        <v>190</v>
      </c>
      <c r="C33" s="37" t="s">
        <v>351</v>
      </c>
      <c r="D33" s="38" t="s">
        <v>352</v>
      </c>
      <c r="E33" s="38" t="s">
        <v>294</v>
      </c>
      <c r="F33" s="43">
        <v>3</v>
      </c>
      <c r="G33" s="43">
        <v>1.5</v>
      </c>
      <c r="H33" s="43">
        <v>4.5</v>
      </c>
    </row>
    <row r="34" spans="1:8" ht="18" customHeight="1">
      <c r="A34" s="38">
        <v>29</v>
      </c>
      <c r="B34" s="38">
        <v>50</v>
      </c>
      <c r="C34" s="37" t="s">
        <v>309</v>
      </c>
      <c r="D34" s="38" t="s">
        <v>310</v>
      </c>
      <c r="E34" s="38" t="s">
        <v>294</v>
      </c>
      <c r="F34" s="43">
        <v>2</v>
      </c>
      <c r="G34" s="43">
        <v>2</v>
      </c>
      <c r="H34" s="43">
        <v>4</v>
      </c>
    </row>
    <row r="35" spans="1:8" ht="18" customHeight="1">
      <c r="A35" s="38">
        <v>30</v>
      </c>
      <c r="B35" s="38">
        <v>62</v>
      </c>
      <c r="C35" s="37" t="s">
        <v>319</v>
      </c>
      <c r="D35" s="38" t="s">
        <v>69</v>
      </c>
      <c r="E35" s="38" t="s">
        <v>294</v>
      </c>
      <c r="F35" s="43">
        <v>2</v>
      </c>
      <c r="G35" s="43">
        <v>2</v>
      </c>
      <c r="H35" s="43">
        <v>4</v>
      </c>
    </row>
    <row r="36" spans="1:8" ht="18" customHeight="1">
      <c r="A36" s="38">
        <v>31</v>
      </c>
      <c r="B36" s="38">
        <v>193</v>
      </c>
      <c r="C36" s="37" t="s">
        <v>353</v>
      </c>
      <c r="D36" s="38" t="s">
        <v>354</v>
      </c>
      <c r="E36" s="38" t="s">
        <v>294</v>
      </c>
      <c r="F36" s="43">
        <v>3</v>
      </c>
      <c r="G36" s="43">
        <v>1</v>
      </c>
      <c r="H36" s="43">
        <v>4</v>
      </c>
    </row>
    <row r="37" spans="1:8" ht="18" customHeight="1">
      <c r="A37" s="38">
        <v>32</v>
      </c>
      <c r="B37" s="38">
        <v>61</v>
      </c>
      <c r="C37" s="37" t="s">
        <v>317</v>
      </c>
      <c r="D37" s="38" t="s">
        <v>318</v>
      </c>
      <c r="E37" s="38" t="s">
        <v>294</v>
      </c>
      <c r="F37" s="43">
        <v>3</v>
      </c>
      <c r="G37" s="43">
        <v>0.5</v>
      </c>
      <c r="H37" s="43">
        <v>3.5</v>
      </c>
    </row>
    <row r="38" spans="1:8" ht="18" customHeight="1">
      <c r="A38" s="38">
        <v>33</v>
      </c>
      <c r="B38" s="38" t="s">
        <v>389</v>
      </c>
      <c r="C38" s="37" t="s">
        <v>298</v>
      </c>
      <c r="D38" s="38" t="s">
        <v>299</v>
      </c>
      <c r="E38" s="38" t="s">
        <v>294</v>
      </c>
      <c r="F38" s="43">
        <v>1.6</v>
      </c>
      <c r="G38" s="43">
        <v>1.5</v>
      </c>
      <c r="H38" s="43">
        <v>3.1</v>
      </c>
    </row>
    <row r="39" spans="1:8" ht="18" customHeight="1">
      <c r="A39" s="38">
        <v>34</v>
      </c>
      <c r="B39" s="38">
        <v>54</v>
      </c>
      <c r="C39" s="37" t="s">
        <v>311</v>
      </c>
      <c r="D39" s="38" t="s">
        <v>312</v>
      </c>
      <c r="E39" s="38" t="s">
        <v>294</v>
      </c>
      <c r="F39" s="43">
        <v>3</v>
      </c>
      <c r="G39" s="43">
        <v>0</v>
      </c>
      <c r="H39" s="43">
        <v>3</v>
      </c>
    </row>
    <row r="40" spans="1:8" ht="18" customHeight="1">
      <c r="A40" s="38">
        <v>35</v>
      </c>
      <c r="B40" s="38" t="s">
        <v>392</v>
      </c>
      <c r="C40" s="37" t="s">
        <v>300</v>
      </c>
      <c r="D40" s="38" t="s">
        <v>8</v>
      </c>
      <c r="E40" s="38" t="s">
        <v>294</v>
      </c>
      <c r="F40" s="43">
        <v>1.2</v>
      </c>
      <c r="G40" s="43">
        <v>1.75</v>
      </c>
      <c r="H40" s="43">
        <v>2.95</v>
      </c>
    </row>
    <row r="41" spans="1:8" ht="18" customHeight="1">
      <c r="A41" s="38">
        <v>36</v>
      </c>
      <c r="B41" s="38">
        <v>141</v>
      </c>
      <c r="C41" s="37" t="s">
        <v>337</v>
      </c>
      <c r="D41" s="38" t="s">
        <v>338</v>
      </c>
      <c r="E41" s="38" t="s">
        <v>294</v>
      </c>
      <c r="F41" s="43">
        <v>1</v>
      </c>
      <c r="G41" s="43">
        <v>0.5</v>
      </c>
      <c r="H41" s="43">
        <v>1.5</v>
      </c>
    </row>
    <row r="42" spans="1:8" ht="18" customHeight="1">
      <c r="A42" s="38">
        <v>37</v>
      </c>
      <c r="B42" s="38">
        <v>158</v>
      </c>
      <c r="C42" s="37" t="s">
        <v>341</v>
      </c>
      <c r="D42" s="38" t="s">
        <v>342</v>
      </c>
      <c r="E42" s="38" t="s">
        <v>294</v>
      </c>
      <c r="F42" s="43">
        <v>1</v>
      </c>
      <c r="G42" s="43">
        <v>0.5</v>
      </c>
      <c r="H42" s="43">
        <v>1.5</v>
      </c>
    </row>
  </sheetData>
  <mergeCells count="3">
    <mergeCell ref="E1:G1"/>
    <mergeCell ref="E2:G2"/>
    <mergeCell ref="E3:F3"/>
  </mergeCells>
  <pageMargins left="0.7" right="0.52" top="0.5" bottom="0.39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G226"/>
  <sheetViews>
    <sheetView showGridLines="0" workbookViewId="0">
      <selection activeCell="L8" sqref="L8"/>
    </sheetView>
  </sheetViews>
  <sheetFormatPr defaultColWidth="9.140625" defaultRowHeight="15.75"/>
  <cols>
    <col min="1" max="2" width="7.85546875" style="13" customWidth="1"/>
    <col min="3" max="3" width="27.5703125" style="7" customWidth="1"/>
    <col min="4" max="4" width="15.140625" style="7" customWidth="1"/>
    <col min="5" max="5" width="9.85546875" style="8" customWidth="1"/>
    <col min="6" max="6" width="11.42578125" style="6" customWidth="1"/>
    <col min="7" max="16384" width="9.140625" style="6"/>
  </cols>
  <sheetData>
    <row r="1" spans="1:7" customFormat="1" ht="15.6" customHeight="1">
      <c r="A1" s="5" t="s">
        <v>359</v>
      </c>
      <c r="B1" s="5"/>
      <c r="C1" s="4"/>
      <c r="D1" s="46" t="s">
        <v>360</v>
      </c>
      <c r="E1" s="46"/>
      <c r="F1" s="46"/>
    </row>
    <row r="2" spans="1:7" ht="15.75" customHeight="1">
      <c r="A2" s="1" t="s">
        <v>361</v>
      </c>
      <c r="B2" s="1"/>
      <c r="C2" s="4"/>
      <c r="D2" s="4"/>
      <c r="E2" s="30" t="s">
        <v>366</v>
      </c>
    </row>
    <row r="3" spans="1:7">
      <c r="A3" s="1" t="s">
        <v>362</v>
      </c>
      <c r="B3" s="1"/>
      <c r="C3" s="4"/>
      <c r="D3" s="14"/>
      <c r="E3" s="29"/>
    </row>
    <row r="4" spans="1:7" customFormat="1" ht="7.5" customHeight="1">
      <c r="A4" s="16"/>
      <c r="B4" s="16"/>
      <c r="C4" s="2"/>
      <c r="D4" s="28"/>
      <c r="E4" s="8"/>
    </row>
    <row r="5" spans="1:7" customFormat="1" ht="20.25" customHeight="1">
      <c r="A5" s="17" t="s">
        <v>0</v>
      </c>
      <c r="B5" s="17" t="s">
        <v>371</v>
      </c>
      <c r="C5" s="17" t="s">
        <v>363</v>
      </c>
      <c r="D5" s="17" t="s">
        <v>1</v>
      </c>
      <c r="E5" s="19" t="s">
        <v>364</v>
      </c>
      <c r="F5" s="17" t="s">
        <v>365</v>
      </c>
      <c r="G5" s="6"/>
    </row>
    <row r="6" spans="1:7" ht="18" customHeight="1">
      <c r="A6" s="9">
        <v>1</v>
      </c>
      <c r="B6" s="26" t="s">
        <v>372</v>
      </c>
      <c r="C6" s="12" t="s">
        <v>231</v>
      </c>
      <c r="D6" s="23" t="s">
        <v>232</v>
      </c>
      <c r="E6" s="21" t="s">
        <v>230</v>
      </c>
      <c r="F6" s="20"/>
    </row>
    <row r="7" spans="1:7" ht="18" customHeight="1">
      <c r="A7" s="11">
        <v>2</v>
      </c>
      <c r="B7" s="27" t="s">
        <v>373</v>
      </c>
      <c r="C7" s="12" t="s">
        <v>166</v>
      </c>
      <c r="D7" s="23" t="s">
        <v>65</v>
      </c>
      <c r="E7" s="20" t="s">
        <v>165</v>
      </c>
      <c r="F7" s="20"/>
    </row>
    <row r="8" spans="1:7" ht="18" customHeight="1">
      <c r="A8" s="11">
        <v>3</v>
      </c>
      <c r="B8" s="26" t="s">
        <v>374</v>
      </c>
      <c r="C8" s="12" t="s">
        <v>11</v>
      </c>
      <c r="D8" s="23" t="s">
        <v>12</v>
      </c>
      <c r="E8" s="20" t="s">
        <v>2</v>
      </c>
      <c r="F8" s="20"/>
    </row>
    <row r="9" spans="1:7" ht="18" customHeight="1">
      <c r="A9" s="11">
        <v>4</v>
      </c>
      <c r="B9" s="27" t="s">
        <v>375</v>
      </c>
      <c r="C9" s="12" t="s">
        <v>93</v>
      </c>
      <c r="D9" s="23" t="s">
        <v>94</v>
      </c>
      <c r="E9" s="20" t="s">
        <v>90</v>
      </c>
      <c r="F9" s="20"/>
    </row>
    <row r="10" spans="1:7" ht="18" customHeight="1">
      <c r="A10" s="11">
        <v>5</v>
      </c>
      <c r="B10" s="26" t="s">
        <v>376</v>
      </c>
      <c r="C10" s="10" t="s">
        <v>3</v>
      </c>
      <c r="D10" s="24" t="s">
        <v>4</v>
      </c>
      <c r="E10" s="22" t="s">
        <v>2</v>
      </c>
      <c r="F10" s="22"/>
    </row>
    <row r="11" spans="1:7" ht="18" customHeight="1">
      <c r="A11" s="11">
        <v>6</v>
      </c>
      <c r="B11" s="27" t="s">
        <v>377</v>
      </c>
      <c r="C11" s="12" t="s">
        <v>5</v>
      </c>
      <c r="D11" s="23" t="s">
        <v>6</v>
      </c>
      <c r="E11" s="20" t="s">
        <v>2</v>
      </c>
      <c r="F11" s="20"/>
    </row>
    <row r="12" spans="1:7" ht="18" customHeight="1">
      <c r="A12" s="11">
        <v>7</v>
      </c>
      <c r="B12" s="26" t="s">
        <v>378</v>
      </c>
      <c r="C12" s="12" t="s">
        <v>233</v>
      </c>
      <c r="D12" s="23" t="s">
        <v>234</v>
      </c>
      <c r="E12" s="20" t="s">
        <v>230</v>
      </c>
      <c r="F12" s="20"/>
    </row>
    <row r="13" spans="1:7" ht="18" customHeight="1">
      <c r="A13" s="11">
        <v>8</v>
      </c>
      <c r="B13" s="27" t="s">
        <v>379</v>
      </c>
      <c r="C13" s="12" t="s">
        <v>7</v>
      </c>
      <c r="D13" s="23" t="s">
        <v>8</v>
      </c>
      <c r="E13" s="20" t="s">
        <v>2</v>
      </c>
      <c r="F13" s="20"/>
    </row>
    <row r="14" spans="1:7" ht="18" customHeight="1">
      <c r="A14" s="11">
        <v>9</v>
      </c>
      <c r="B14" s="26" t="s">
        <v>380</v>
      </c>
      <c r="C14" s="12" t="s">
        <v>235</v>
      </c>
      <c r="D14" s="23" t="s">
        <v>236</v>
      </c>
      <c r="E14" s="20" t="s">
        <v>230</v>
      </c>
      <c r="F14" s="20"/>
    </row>
    <row r="15" spans="1:7" ht="18" customHeight="1">
      <c r="A15" s="11">
        <v>10</v>
      </c>
      <c r="B15" s="27" t="s">
        <v>381</v>
      </c>
      <c r="C15" s="12" t="s">
        <v>9</v>
      </c>
      <c r="D15" s="23" t="s">
        <v>10</v>
      </c>
      <c r="E15" s="20" t="s">
        <v>2</v>
      </c>
      <c r="F15" s="20"/>
    </row>
    <row r="16" spans="1:7" ht="18" customHeight="1">
      <c r="A16" s="11">
        <v>11</v>
      </c>
      <c r="B16" s="26" t="s">
        <v>382</v>
      </c>
      <c r="C16" s="12" t="s">
        <v>167</v>
      </c>
      <c r="D16" s="23" t="s">
        <v>168</v>
      </c>
      <c r="E16" s="20" t="s">
        <v>165</v>
      </c>
      <c r="F16" s="20"/>
    </row>
    <row r="17" spans="1:6" ht="18" customHeight="1">
      <c r="A17" s="11">
        <v>12</v>
      </c>
      <c r="B17" s="27" t="s">
        <v>383</v>
      </c>
      <c r="C17" s="12" t="s">
        <v>169</v>
      </c>
      <c r="D17" s="23" t="s">
        <v>170</v>
      </c>
      <c r="E17" s="20" t="s">
        <v>165</v>
      </c>
      <c r="F17" s="20"/>
    </row>
    <row r="18" spans="1:6" ht="18" customHeight="1">
      <c r="A18" s="11">
        <v>13</v>
      </c>
      <c r="B18" s="26" t="s">
        <v>384</v>
      </c>
      <c r="C18" s="12" t="s">
        <v>91</v>
      </c>
      <c r="D18" s="23" t="s">
        <v>92</v>
      </c>
      <c r="E18" s="20" t="s">
        <v>90</v>
      </c>
      <c r="F18" s="20"/>
    </row>
    <row r="19" spans="1:6" ht="18" customHeight="1">
      <c r="A19" s="11">
        <v>14</v>
      </c>
      <c r="B19" s="27" t="s">
        <v>385</v>
      </c>
      <c r="C19" s="12" t="s">
        <v>295</v>
      </c>
      <c r="D19" s="23" t="s">
        <v>234</v>
      </c>
      <c r="E19" s="20" t="s">
        <v>294</v>
      </c>
      <c r="F19" s="20"/>
    </row>
    <row r="20" spans="1:6" ht="18" customHeight="1">
      <c r="A20" s="11">
        <v>15</v>
      </c>
      <c r="B20" s="26" t="s">
        <v>386</v>
      </c>
      <c r="C20" s="12" t="s">
        <v>296</v>
      </c>
      <c r="D20" s="23" t="s">
        <v>297</v>
      </c>
      <c r="E20" s="20" t="s">
        <v>294</v>
      </c>
      <c r="F20" s="20"/>
    </row>
    <row r="21" spans="1:6" ht="18" customHeight="1">
      <c r="A21" s="11">
        <v>16</v>
      </c>
      <c r="B21" s="27" t="s">
        <v>387</v>
      </c>
      <c r="C21" s="12" t="s">
        <v>13</v>
      </c>
      <c r="D21" s="23" t="s">
        <v>14</v>
      </c>
      <c r="E21" s="20" t="s">
        <v>2</v>
      </c>
      <c r="F21" s="20"/>
    </row>
    <row r="22" spans="1:6" ht="18" customHeight="1">
      <c r="A22" s="11">
        <v>17</v>
      </c>
      <c r="B22" s="26" t="s">
        <v>388</v>
      </c>
      <c r="C22" s="12" t="s">
        <v>95</v>
      </c>
      <c r="D22" s="23" t="s">
        <v>96</v>
      </c>
      <c r="E22" s="20" t="s">
        <v>90</v>
      </c>
      <c r="F22" s="20"/>
    </row>
    <row r="23" spans="1:6" ht="18" customHeight="1">
      <c r="A23" s="11">
        <v>18</v>
      </c>
      <c r="B23" s="27" t="s">
        <v>389</v>
      </c>
      <c r="C23" s="12" t="s">
        <v>298</v>
      </c>
      <c r="D23" s="23" t="s">
        <v>299</v>
      </c>
      <c r="E23" s="20" t="s">
        <v>294</v>
      </c>
      <c r="F23" s="20"/>
    </row>
    <row r="24" spans="1:6" ht="18" customHeight="1">
      <c r="A24" s="11">
        <v>19</v>
      </c>
      <c r="B24" s="26" t="s">
        <v>390</v>
      </c>
      <c r="C24" s="12" t="s">
        <v>15</v>
      </c>
      <c r="D24" s="23" t="s">
        <v>16</v>
      </c>
      <c r="E24" s="20" t="s">
        <v>2</v>
      </c>
      <c r="F24" s="20"/>
    </row>
    <row r="25" spans="1:6" ht="18" customHeight="1">
      <c r="A25" s="11">
        <v>20</v>
      </c>
      <c r="B25" s="27" t="s">
        <v>391</v>
      </c>
      <c r="C25" s="12" t="s">
        <v>237</v>
      </c>
      <c r="D25" s="23" t="s">
        <v>111</v>
      </c>
      <c r="E25" s="20" t="s">
        <v>230</v>
      </c>
      <c r="F25" s="20"/>
    </row>
    <row r="26" spans="1:6" ht="18" customHeight="1">
      <c r="A26" s="11">
        <v>21</v>
      </c>
      <c r="B26" s="26" t="s">
        <v>392</v>
      </c>
      <c r="C26" s="12" t="s">
        <v>300</v>
      </c>
      <c r="D26" s="23" t="s">
        <v>8</v>
      </c>
      <c r="E26" s="20" t="s">
        <v>294</v>
      </c>
      <c r="F26" s="20"/>
    </row>
    <row r="27" spans="1:6" ht="18" customHeight="1">
      <c r="A27" s="11">
        <v>22</v>
      </c>
      <c r="B27" s="27" t="s">
        <v>393</v>
      </c>
      <c r="C27" s="12" t="s">
        <v>171</v>
      </c>
      <c r="D27" s="23" t="s">
        <v>172</v>
      </c>
      <c r="E27" s="20" t="s">
        <v>165</v>
      </c>
      <c r="F27" s="20"/>
    </row>
    <row r="28" spans="1:6" ht="18" customHeight="1">
      <c r="A28" s="11">
        <v>23</v>
      </c>
      <c r="B28" s="26" t="s">
        <v>394</v>
      </c>
      <c r="C28" s="12" t="s">
        <v>97</v>
      </c>
      <c r="D28" s="23" t="s">
        <v>77</v>
      </c>
      <c r="E28" s="20" t="s">
        <v>90</v>
      </c>
      <c r="F28" s="20"/>
    </row>
    <row r="29" spans="1:6" ht="18" customHeight="1">
      <c r="A29" s="11">
        <v>24</v>
      </c>
      <c r="B29" s="27" t="s">
        <v>395</v>
      </c>
      <c r="C29" s="12" t="s">
        <v>98</v>
      </c>
      <c r="D29" s="23" t="s">
        <v>40</v>
      </c>
      <c r="E29" s="20" t="s">
        <v>90</v>
      </c>
      <c r="F29" s="20"/>
    </row>
    <row r="30" spans="1:6" ht="18" customHeight="1">
      <c r="A30" s="11">
        <v>25</v>
      </c>
      <c r="B30" s="26" t="s">
        <v>396</v>
      </c>
      <c r="C30" s="12" t="s">
        <v>238</v>
      </c>
      <c r="D30" s="23" t="s">
        <v>239</v>
      </c>
      <c r="E30" s="20" t="s">
        <v>230</v>
      </c>
      <c r="F30" s="20"/>
    </row>
    <row r="31" spans="1:6" ht="18" customHeight="1">
      <c r="A31" s="11">
        <v>26</v>
      </c>
      <c r="B31" s="27" t="s">
        <v>397</v>
      </c>
      <c r="C31" s="12" t="s">
        <v>173</v>
      </c>
      <c r="D31" s="23" t="s">
        <v>174</v>
      </c>
      <c r="E31" s="20" t="s">
        <v>165</v>
      </c>
      <c r="F31" s="20"/>
    </row>
    <row r="32" spans="1:6" ht="18" customHeight="1">
      <c r="A32" s="11">
        <v>27</v>
      </c>
      <c r="B32" s="26" t="s">
        <v>398</v>
      </c>
      <c r="C32" s="12" t="s">
        <v>240</v>
      </c>
      <c r="D32" s="23" t="s">
        <v>241</v>
      </c>
      <c r="E32" s="20" t="s">
        <v>230</v>
      </c>
      <c r="F32" s="20"/>
    </row>
    <row r="33" spans="1:6" ht="18" customHeight="1">
      <c r="A33" s="11">
        <v>28</v>
      </c>
      <c r="B33" s="27" t="s">
        <v>399</v>
      </c>
      <c r="C33" s="12" t="s">
        <v>175</v>
      </c>
      <c r="D33" s="23" t="s">
        <v>176</v>
      </c>
      <c r="E33" s="20" t="s">
        <v>165</v>
      </c>
      <c r="F33" s="20"/>
    </row>
    <row r="34" spans="1:6" ht="18" customHeight="1">
      <c r="A34" s="11">
        <v>29</v>
      </c>
      <c r="B34" s="26" t="s">
        <v>400</v>
      </c>
      <c r="C34" s="12" t="s">
        <v>242</v>
      </c>
      <c r="D34" s="23" t="s">
        <v>243</v>
      </c>
      <c r="E34" s="20" t="s">
        <v>230</v>
      </c>
      <c r="F34" s="20"/>
    </row>
    <row r="35" spans="1:6" ht="18" customHeight="1">
      <c r="A35" s="11">
        <v>30</v>
      </c>
      <c r="B35" s="27" t="s">
        <v>401</v>
      </c>
      <c r="C35" s="12" t="s">
        <v>177</v>
      </c>
      <c r="D35" s="23" t="s">
        <v>178</v>
      </c>
      <c r="E35" s="20" t="s">
        <v>165</v>
      </c>
      <c r="F35" s="20"/>
    </row>
    <row r="36" spans="1:6" ht="18" customHeight="1">
      <c r="A36" s="11">
        <v>31</v>
      </c>
      <c r="B36" s="26" t="s">
        <v>402</v>
      </c>
      <c r="C36" s="12" t="s">
        <v>17</v>
      </c>
      <c r="D36" s="23" t="s">
        <v>18</v>
      </c>
      <c r="E36" s="20" t="s">
        <v>2</v>
      </c>
      <c r="F36" s="20"/>
    </row>
    <row r="37" spans="1:6" ht="18" customHeight="1">
      <c r="A37" s="11">
        <v>32</v>
      </c>
      <c r="B37" s="27" t="s">
        <v>403</v>
      </c>
      <c r="C37" s="12" t="s">
        <v>19</v>
      </c>
      <c r="D37" s="23" t="s">
        <v>20</v>
      </c>
      <c r="E37" s="20" t="s">
        <v>2</v>
      </c>
      <c r="F37" s="20"/>
    </row>
    <row r="38" spans="1:6" ht="18" customHeight="1">
      <c r="A38" s="11">
        <v>33</v>
      </c>
      <c r="B38" s="26" t="s">
        <v>404</v>
      </c>
      <c r="C38" s="12" t="s">
        <v>179</v>
      </c>
      <c r="D38" s="23" t="s">
        <v>24</v>
      </c>
      <c r="E38" s="20" t="s">
        <v>165</v>
      </c>
      <c r="F38" s="20"/>
    </row>
    <row r="39" spans="1:6" ht="18" customHeight="1">
      <c r="A39" s="11">
        <v>34</v>
      </c>
      <c r="B39" s="27" t="s">
        <v>405</v>
      </c>
      <c r="C39" s="12" t="s">
        <v>25</v>
      </c>
      <c r="D39" s="23" t="s">
        <v>26</v>
      </c>
      <c r="E39" s="20" t="s">
        <v>2</v>
      </c>
      <c r="F39" s="20"/>
    </row>
    <row r="40" spans="1:6" ht="18" customHeight="1">
      <c r="A40" s="11">
        <v>35</v>
      </c>
      <c r="B40" s="26" t="s">
        <v>406</v>
      </c>
      <c r="C40" s="12" t="s">
        <v>21</v>
      </c>
      <c r="D40" s="23" t="s">
        <v>22</v>
      </c>
      <c r="E40" s="20" t="s">
        <v>2</v>
      </c>
      <c r="F40" s="20"/>
    </row>
    <row r="41" spans="1:6" ht="18" customHeight="1">
      <c r="A41" s="11">
        <v>36</v>
      </c>
      <c r="B41" s="27" t="s">
        <v>407</v>
      </c>
      <c r="C41" s="12" t="s">
        <v>23</v>
      </c>
      <c r="D41" s="23" t="s">
        <v>24</v>
      </c>
      <c r="E41" s="20" t="s">
        <v>2</v>
      </c>
      <c r="F41" s="20"/>
    </row>
    <row r="42" spans="1:6" ht="18" customHeight="1">
      <c r="A42" s="11">
        <v>37</v>
      </c>
      <c r="B42" s="26" t="s">
        <v>408</v>
      </c>
      <c r="C42" s="12" t="s">
        <v>180</v>
      </c>
      <c r="D42" s="23" t="s">
        <v>181</v>
      </c>
      <c r="E42" s="20" t="s">
        <v>165</v>
      </c>
      <c r="F42" s="20"/>
    </row>
    <row r="43" spans="1:6" ht="18" customHeight="1">
      <c r="A43" s="11">
        <v>38</v>
      </c>
      <c r="B43" s="27" t="s">
        <v>409</v>
      </c>
      <c r="C43" s="12" t="s">
        <v>301</v>
      </c>
      <c r="D43" s="23" t="s">
        <v>302</v>
      </c>
      <c r="E43" s="20" t="s">
        <v>294</v>
      </c>
      <c r="F43" s="20"/>
    </row>
    <row r="44" spans="1:6" ht="18" customHeight="1">
      <c r="A44" s="11">
        <v>39</v>
      </c>
      <c r="B44" s="26" t="s">
        <v>410</v>
      </c>
      <c r="C44" s="12" t="s">
        <v>303</v>
      </c>
      <c r="D44" s="23" t="s">
        <v>304</v>
      </c>
      <c r="E44" s="20" t="s">
        <v>294</v>
      </c>
      <c r="F44" s="20"/>
    </row>
    <row r="45" spans="1:6" ht="18" customHeight="1">
      <c r="A45" s="11">
        <v>40</v>
      </c>
      <c r="B45" s="27" t="s">
        <v>411</v>
      </c>
      <c r="C45" s="12" t="s">
        <v>305</v>
      </c>
      <c r="D45" s="23" t="s">
        <v>81</v>
      </c>
      <c r="E45" s="20" t="s">
        <v>294</v>
      </c>
      <c r="F45" s="20"/>
    </row>
    <row r="46" spans="1:6" customFormat="1" ht="15.6" customHeight="1">
      <c r="A46" s="5" t="s">
        <v>359</v>
      </c>
      <c r="B46" s="5"/>
      <c r="C46" s="4"/>
      <c r="D46" s="46" t="s">
        <v>360</v>
      </c>
      <c r="E46" s="46"/>
      <c r="F46" s="46"/>
    </row>
    <row r="47" spans="1:6" ht="15.75" customHeight="1">
      <c r="A47" s="1" t="s">
        <v>361</v>
      </c>
      <c r="B47" s="1"/>
      <c r="C47" s="4"/>
      <c r="D47" s="4"/>
      <c r="E47" s="30" t="s">
        <v>370</v>
      </c>
    </row>
    <row r="48" spans="1:6">
      <c r="A48" s="1" t="s">
        <v>362</v>
      </c>
      <c r="B48" s="1"/>
      <c r="C48" s="4"/>
      <c r="D48" s="14"/>
      <c r="E48" s="29"/>
    </row>
    <row r="49" spans="1:7" customFormat="1" ht="7.5" customHeight="1">
      <c r="A49" s="16"/>
      <c r="B49" s="16"/>
      <c r="C49" s="2"/>
      <c r="D49" s="28"/>
      <c r="E49" s="8"/>
    </row>
    <row r="50" spans="1:7" customFormat="1" ht="20.25" customHeight="1">
      <c r="A50" s="17" t="s">
        <v>0</v>
      </c>
      <c r="B50" s="17" t="s">
        <v>371</v>
      </c>
      <c r="C50" s="17" t="s">
        <v>363</v>
      </c>
      <c r="D50" s="17" t="s">
        <v>1</v>
      </c>
      <c r="E50" s="19" t="s">
        <v>364</v>
      </c>
      <c r="F50" s="17" t="s">
        <v>365</v>
      </c>
      <c r="G50" s="6"/>
    </row>
    <row r="51" spans="1:7" ht="18" customHeight="1">
      <c r="A51" s="9">
        <v>1</v>
      </c>
      <c r="B51" s="9">
        <v>41</v>
      </c>
      <c r="C51" s="12" t="s">
        <v>306</v>
      </c>
      <c r="D51" s="23" t="s">
        <v>307</v>
      </c>
      <c r="E51" s="20" t="s">
        <v>294</v>
      </c>
      <c r="F51" s="20"/>
    </row>
    <row r="52" spans="1:7" ht="18" customHeight="1">
      <c r="A52" s="11">
        <v>2</v>
      </c>
      <c r="B52" s="11">
        <v>42</v>
      </c>
      <c r="C52" s="12" t="s">
        <v>99</v>
      </c>
      <c r="D52" s="23" t="s">
        <v>100</v>
      </c>
      <c r="E52" s="20" t="s">
        <v>90</v>
      </c>
      <c r="F52" s="20"/>
    </row>
    <row r="53" spans="1:7" ht="18" customHeight="1">
      <c r="A53" s="11">
        <v>3</v>
      </c>
      <c r="B53" s="9">
        <v>43</v>
      </c>
      <c r="C53" s="12" t="s">
        <v>101</v>
      </c>
      <c r="D53" s="23" t="s">
        <v>102</v>
      </c>
      <c r="E53" s="20" t="s">
        <v>90</v>
      </c>
      <c r="F53" s="20"/>
    </row>
    <row r="54" spans="1:7" ht="18" customHeight="1">
      <c r="A54" s="11">
        <v>4</v>
      </c>
      <c r="B54" s="11">
        <v>44</v>
      </c>
      <c r="C54" s="12" t="s">
        <v>27</v>
      </c>
      <c r="D54" s="23" t="s">
        <v>28</v>
      </c>
      <c r="E54" s="20" t="s">
        <v>2</v>
      </c>
      <c r="F54" s="20"/>
    </row>
    <row r="55" spans="1:7" ht="18" customHeight="1">
      <c r="A55" s="11">
        <v>5</v>
      </c>
      <c r="B55" s="9">
        <v>45</v>
      </c>
      <c r="C55" s="12" t="s">
        <v>244</v>
      </c>
      <c r="D55" s="23" t="s">
        <v>241</v>
      </c>
      <c r="E55" s="20" t="s">
        <v>230</v>
      </c>
      <c r="F55" s="20"/>
    </row>
    <row r="56" spans="1:7" ht="18" customHeight="1">
      <c r="A56" s="11">
        <v>6</v>
      </c>
      <c r="B56" s="11">
        <v>46</v>
      </c>
      <c r="C56" s="12" t="s">
        <v>29</v>
      </c>
      <c r="D56" s="23" t="s">
        <v>30</v>
      </c>
      <c r="E56" s="20" t="s">
        <v>2</v>
      </c>
      <c r="F56" s="20"/>
    </row>
    <row r="57" spans="1:7" ht="18" customHeight="1">
      <c r="A57" s="11">
        <v>7</v>
      </c>
      <c r="B57" s="9">
        <v>47</v>
      </c>
      <c r="C57" s="12" t="s">
        <v>31</v>
      </c>
      <c r="D57" s="23" t="s">
        <v>32</v>
      </c>
      <c r="E57" s="20" t="s">
        <v>2</v>
      </c>
      <c r="F57" s="20"/>
    </row>
    <row r="58" spans="1:7" ht="18" customHeight="1">
      <c r="A58" s="11">
        <v>8</v>
      </c>
      <c r="B58" s="11">
        <v>48</v>
      </c>
      <c r="C58" s="12" t="s">
        <v>308</v>
      </c>
      <c r="D58" s="23" t="s">
        <v>44</v>
      </c>
      <c r="E58" s="20" t="s">
        <v>294</v>
      </c>
      <c r="F58" s="20"/>
    </row>
    <row r="59" spans="1:7" ht="18" customHeight="1">
      <c r="A59" s="11">
        <v>9</v>
      </c>
      <c r="B59" s="9">
        <v>49</v>
      </c>
      <c r="C59" s="12" t="s">
        <v>245</v>
      </c>
      <c r="D59" s="23" t="s">
        <v>246</v>
      </c>
      <c r="E59" s="20" t="s">
        <v>230</v>
      </c>
      <c r="F59" s="20"/>
    </row>
    <row r="60" spans="1:7" ht="18" customHeight="1">
      <c r="A60" s="11">
        <v>10</v>
      </c>
      <c r="B60" s="11">
        <v>50</v>
      </c>
      <c r="C60" s="12" t="s">
        <v>309</v>
      </c>
      <c r="D60" s="23" t="s">
        <v>310</v>
      </c>
      <c r="E60" s="20" t="s">
        <v>294</v>
      </c>
      <c r="F60" s="20"/>
    </row>
    <row r="61" spans="1:7" ht="18" customHeight="1">
      <c r="A61" s="11">
        <v>11</v>
      </c>
      <c r="B61" s="9">
        <v>51</v>
      </c>
      <c r="C61" s="12" t="s">
        <v>103</v>
      </c>
      <c r="D61" s="23" t="s">
        <v>28</v>
      </c>
      <c r="E61" s="20" t="s">
        <v>90</v>
      </c>
      <c r="F61" s="20"/>
    </row>
    <row r="62" spans="1:7" ht="18" customHeight="1">
      <c r="A62" s="11">
        <v>12</v>
      </c>
      <c r="B62" s="11">
        <v>52</v>
      </c>
      <c r="C62" s="12" t="s">
        <v>104</v>
      </c>
      <c r="D62" s="23" t="s">
        <v>105</v>
      </c>
      <c r="E62" s="20" t="s">
        <v>90</v>
      </c>
      <c r="F62" s="20"/>
    </row>
    <row r="63" spans="1:7" ht="18" customHeight="1">
      <c r="A63" s="11">
        <v>13</v>
      </c>
      <c r="B63" s="9">
        <v>53</v>
      </c>
      <c r="C63" s="12" t="s">
        <v>33</v>
      </c>
      <c r="D63" s="23" t="s">
        <v>34</v>
      </c>
      <c r="E63" s="20" t="s">
        <v>2</v>
      </c>
      <c r="F63" s="20"/>
    </row>
    <row r="64" spans="1:7" ht="18" customHeight="1">
      <c r="A64" s="11">
        <v>14</v>
      </c>
      <c r="B64" s="11">
        <v>54</v>
      </c>
      <c r="C64" s="12" t="s">
        <v>311</v>
      </c>
      <c r="D64" s="23" t="s">
        <v>312</v>
      </c>
      <c r="E64" s="20" t="s">
        <v>294</v>
      </c>
      <c r="F64" s="20"/>
    </row>
    <row r="65" spans="1:6" ht="18" customHeight="1">
      <c r="A65" s="11">
        <v>15</v>
      </c>
      <c r="B65" s="9">
        <v>55</v>
      </c>
      <c r="C65" s="12" t="s">
        <v>35</v>
      </c>
      <c r="D65" s="23" t="s">
        <v>36</v>
      </c>
      <c r="E65" s="20" t="s">
        <v>2</v>
      </c>
      <c r="F65" s="20"/>
    </row>
    <row r="66" spans="1:6" ht="18" customHeight="1">
      <c r="A66" s="11">
        <v>16</v>
      </c>
      <c r="B66" s="11">
        <v>56</v>
      </c>
      <c r="C66" s="12" t="s">
        <v>106</v>
      </c>
      <c r="D66" s="23" t="s">
        <v>107</v>
      </c>
      <c r="E66" s="20" t="s">
        <v>90</v>
      </c>
      <c r="F66" s="20"/>
    </row>
    <row r="67" spans="1:6" ht="18" customHeight="1">
      <c r="A67" s="11">
        <v>17</v>
      </c>
      <c r="B67" s="9">
        <v>57</v>
      </c>
      <c r="C67" s="12" t="s">
        <v>182</v>
      </c>
      <c r="D67" s="23" t="s">
        <v>183</v>
      </c>
      <c r="E67" s="20" t="s">
        <v>165</v>
      </c>
      <c r="F67" s="20"/>
    </row>
    <row r="68" spans="1:6" ht="18" customHeight="1">
      <c r="A68" s="11">
        <v>18</v>
      </c>
      <c r="B68" s="11">
        <v>58</v>
      </c>
      <c r="C68" s="12" t="s">
        <v>247</v>
      </c>
      <c r="D68" s="23" t="s">
        <v>248</v>
      </c>
      <c r="E68" s="20" t="s">
        <v>230</v>
      </c>
      <c r="F68" s="20"/>
    </row>
    <row r="69" spans="1:6" ht="18" customHeight="1">
      <c r="A69" s="11">
        <v>19</v>
      </c>
      <c r="B69" s="9">
        <v>59</v>
      </c>
      <c r="C69" s="12" t="s">
        <v>313</v>
      </c>
      <c r="D69" s="23" t="s">
        <v>314</v>
      </c>
      <c r="E69" s="20" t="s">
        <v>294</v>
      </c>
      <c r="F69" s="20"/>
    </row>
    <row r="70" spans="1:6" ht="18" customHeight="1">
      <c r="A70" s="11">
        <v>20</v>
      </c>
      <c r="B70" s="11">
        <v>60</v>
      </c>
      <c r="C70" s="12" t="s">
        <v>315</v>
      </c>
      <c r="D70" s="23" t="s">
        <v>316</v>
      </c>
      <c r="E70" s="20" t="s">
        <v>294</v>
      </c>
      <c r="F70" s="20"/>
    </row>
    <row r="71" spans="1:6" ht="18" customHeight="1">
      <c r="A71" s="11">
        <v>21</v>
      </c>
      <c r="B71" s="9">
        <v>61</v>
      </c>
      <c r="C71" s="12" t="s">
        <v>317</v>
      </c>
      <c r="D71" s="23" t="s">
        <v>318</v>
      </c>
      <c r="E71" s="20" t="s">
        <v>294</v>
      </c>
      <c r="F71" s="20"/>
    </row>
    <row r="72" spans="1:6" ht="18" customHeight="1">
      <c r="A72" s="11">
        <v>22</v>
      </c>
      <c r="B72" s="11">
        <v>62</v>
      </c>
      <c r="C72" s="12" t="s">
        <v>319</v>
      </c>
      <c r="D72" s="23" t="s">
        <v>69</v>
      </c>
      <c r="E72" s="20" t="s">
        <v>294</v>
      </c>
      <c r="F72" s="20"/>
    </row>
    <row r="73" spans="1:6" ht="18" customHeight="1">
      <c r="A73" s="11">
        <v>23</v>
      </c>
      <c r="B73" s="9">
        <v>63</v>
      </c>
      <c r="C73" s="12" t="s">
        <v>184</v>
      </c>
      <c r="D73" s="23" t="s">
        <v>50</v>
      </c>
      <c r="E73" s="20" t="s">
        <v>165</v>
      </c>
      <c r="F73" s="20"/>
    </row>
    <row r="74" spans="1:6" ht="18" customHeight="1">
      <c r="A74" s="11">
        <v>24</v>
      </c>
      <c r="B74" s="11">
        <v>64</v>
      </c>
      <c r="C74" s="12" t="s">
        <v>37</v>
      </c>
      <c r="D74" s="23" t="s">
        <v>38</v>
      </c>
      <c r="E74" s="20" t="s">
        <v>2</v>
      </c>
      <c r="F74" s="20"/>
    </row>
    <row r="75" spans="1:6" ht="18" customHeight="1">
      <c r="A75" s="11">
        <v>25</v>
      </c>
      <c r="B75" s="9">
        <v>65</v>
      </c>
      <c r="C75" s="12" t="s">
        <v>108</v>
      </c>
      <c r="D75" s="23" t="s">
        <v>109</v>
      </c>
      <c r="E75" s="20" t="s">
        <v>90</v>
      </c>
      <c r="F75" s="20"/>
    </row>
    <row r="76" spans="1:6" ht="18" customHeight="1">
      <c r="A76" s="11">
        <v>26</v>
      </c>
      <c r="B76" s="11">
        <v>66</v>
      </c>
      <c r="C76" s="12" t="s">
        <v>110</v>
      </c>
      <c r="D76" s="23" t="s">
        <v>111</v>
      </c>
      <c r="E76" s="20" t="s">
        <v>90</v>
      </c>
      <c r="F76" s="20"/>
    </row>
    <row r="77" spans="1:6" ht="18" customHeight="1">
      <c r="A77" s="11">
        <v>27</v>
      </c>
      <c r="B77" s="9">
        <v>67</v>
      </c>
      <c r="C77" s="12" t="s">
        <v>39</v>
      </c>
      <c r="D77" s="23" t="s">
        <v>40</v>
      </c>
      <c r="E77" s="20" t="s">
        <v>2</v>
      </c>
      <c r="F77" s="20"/>
    </row>
    <row r="78" spans="1:6" ht="18" customHeight="1">
      <c r="A78" s="11">
        <v>28</v>
      </c>
      <c r="B78" s="11">
        <v>68</v>
      </c>
      <c r="C78" s="12" t="s">
        <v>185</v>
      </c>
      <c r="D78" s="23" t="s">
        <v>186</v>
      </c>
      <c r="E78" s="20" t="s">
        <v>165</v>
      </c>
      <c r="F78" s="20"/>
    </row>
    <row r="79" spans="1:6" ht="18" customHeight="1">
      <c r="A79" s="11">
        <v>29</v>
      </c>
      <c r="B79" s="9">
        <v>69</v>
      </c>
      <c r="C79" s="12" t="s">
        <v>187</v>
      </c>
      <c r="D79" s="23" t="s">
        <v>188</v>
      </c>
      <c r="E79" s="20" t="s">
        <v>165</v>
      </c>
      <c r="F79" s="20"/>
    </row>
    <row r="80" spans="1:6" ht="18" customHeight="1">
      <c r="A80" s="11">
        <v>30</v>
      </c>
      <c r="B80" s="11">
        <v>70</v>
      </c>
      <c r="C80" s="12" t="s">
        <v>320</v>
      </c>
      <c r="D80" s="23" t="s">
        <v>321</v>
      </c>
      <c r="E80" s="20" t="s">
        <v>294</v>
      </c>
      <c r="F80" s="20"/>
    </row>
    <row r="81" spans="1:7" ht="18" customHeight="1">
      <c r="A81" s="11">
        <v>31</v>
      </c>
      <c r="B81" s="9">
        <v>71</v>
      </c>
      <c r="C81" s="12" t="s">
        <v>250</v>
      </c>
      <c r="D81" s="23" t="s">
        <v>62</v>
      </c>
      <c r="E81" s="20" t="s">
        <v>230</v>
      </c>
      <c r="F81" s="20"/>
    </row>
    <row r="82" spans="1:7" ht="18" customHeight="1">
      <c r="A82" s="11">
        <v>32</v>
      </c>
      <c r="B82" s="11">
        <v>72</v>
      </c>
      <c r="C82" s="12" t="s">
        <v>249</v>
      </c>
      <c r="D82" s="23" t="s">
        <v>75</v>
      </c>
      <c r="E82" s="20" t="s">
        <v>230</v>
      </c>
      <c r="F82" s="20"/>
    </row>
    <row r="83" spans="1:7" ht="18" customHeight="1">
      <c r="A83" s="11">
        <v>33</v>
      </c>
      <c r="B83" s="9">
        <v>73</v>
      </c>
      <c r="C83" s="12" t="s">
        <v>112</v>
      </c>
      <c r="D83" s="23" t="s">
        <v>111</v>
      </c>
      <c r="E83" s="20" t="s">
        <v>90</v>
      </c>
      <c r="F83" s="20"/>
    </row>
    <row r="84" spans="1:7" ht="18" customHeight="1">
      <c r="A84" s="11">
        <v>34</v>
      </c>
      <c r="B84" s="11">
        <v>74</v>
      </c>
      <c r="C84" s="12" t="s">
        <v>113</v>
      </c>
      <c r="D84" s="23" t="s">
        <v>114</v>
      </c>
      <c r="E84" s="20" t="s">
        <v>90</v>
      </c>
      <c r="F84" s="20"/>
    </row>
    <row r="85" spans="1:7" ht="18" customHeight="1">
      <c r="A85" s="11">
        <v>35</v>
      </c>
      <c r="B85" s="9">
        <v>75</v>
      </c>
      <c r="C85" s="12" t="s">
        <v>189</v>
      </c>
      <c r="D85" s="23" t="s">
        <v>190</v>
      </c>
      <c r="E85" s="20" t="s">
        <v>165</v>
      </c>
      <c r="F85" s="20"/>
    </row>
    <row r="86" spans="1:7" ht="18" customHeight="1">
      <c r="A86" s="11">
        <v>36</v>
      </c>
      <c r="B86" s="11">
        <v>76</v>
      </c>
      <c r="C86" s="12" t="s">
        <v>251</v>
      </c>
      <c r="D86" s="23" t="s">
        <v>252</v>
      </c>
      <c r="E86" s="20" t="s">
        <v>230</v>
      </c>
      <c r="F86" s="20"/>
    </row>
    <row r="87" spans="1:7" ht="18" customHeight="1">
      <c r="A87" s="11">
        <v>37</v>
      </c>
      <c r="B87" s="9">
        <v>77</v>
      </c>
      <c r="C87" s="12" t="s">
        <v>253</v>
      </c>
      <c r="D87" s="23" t="s">
        <v>254</v>
      </c>
      <c r="E87" s="20" t="s">
        <v>230</v>
      </c>
      <c r="F87" s="20"/>
    </row>
    <row r="88" spans="1:7" ht="18" customHeight="1">
      <c r="A88" s="11">
        <v>38</v>
      </c>
      <c r="B88" s="11">
        <v>78</v>
      </c>
      <c r="C88" s="12" t="s">
        <v>115</v>
      </c>
      <c r="D88" s="23" t="s">
        <v>116</v>
      </c>
      <c r="E88" s="20" t="s">
        <v>90</v>
      </c>
      <c r="F88" s="20"/>
    </row>
    <row r="89" spans="1:7" ht="18" customHeight="1">
      <c r="A89" s="11">
        <v>39</v>
      </c>
      <c r="B89" s="9">
        <v>79</v>
      </c>
      <c r="C89" s="12" t="s">
        <v>117</v>
      </c>
      <c r="D89" s="23" t="s">
        <v>118</v>
      </c>
      <c r="E89" s="20" t="s">
        <v>90</v>
      </c>
      <c r="F89" s="20"/>
    </row>
    <row r="90" spans="1:7" ht="18" customHeight="1">
      <c r="A90" s="11">
        <v>40</v>
      </c>
      <c r="B90" s="11">
        <v>80</v>
      </c>
      <c r="C90" s="12" t="s">
        <v>255</v>
      </c>
      <c r="D90" s="23" t="s">
        <v>256</v>
      </c>
      <c r="E90" s="20" t="s">
        <v>230</v>
      </c>
      <c r="F90" s="20"/>
    </row>
    <row r="91" spans="1:7" customFormat="1" ht="15.6" customHeight="1">
      <c r="A91" s="5" t="s">
        <v>359</v>
      </c>
      <c r="B91" s="5"/>
      <c r="C91" s="4"/>
      <c r="D91" s="46" t="s">
        <v>360</v>
      </c>
      <c r="E91" s="46"/>
      <c r="F91" s="46"/>
    </row>
    <row r="92" spans="1:7" ht="15.75" customHeight="1">
      <c r="A92" s="1" t="s">
        <v>361</v>
      </c>
      <c r="B92" s="1"/>
      <c r="C92" s="4"/>
      <c r="D92" s="4"/>
      <c r="E92" s="30" t="s">
        <v>369</v>
      </c>
    </row>
    <row r="93" spans="1:7">
      <c r="A93" s="1" t="s">
        <v>362</v>
      </c>
      <c r="B93" s="1"/>
      <c r="C93" s="4"/>
      <c r="D93" s="14"/>
      <c r="E93" s="29"/>
    </row>
    <row r="94" spans="1:7" customFormat="1" ht="7.5" customHeight="1">
      <c r="A94" s="16"/>
      <c r="B94" s="16"/>
      <c r="C94" s="2"/>
      <c r="D94" s="28"/>
      <c r="E94" s="8"/>
    </row>
    <row r="95" spans="1:7" customFormat="1" ht="20.25" customHeight="1">
      <c r="A95" s="17" t="s">
        <v>0</v>
      </c>
      <c r="B95" s="17" t="s">
        <v>412</v>
      </c>
      <c r="C95" s="17" t="s">
        <v>363</v>
      </c>
      <c r="D95" s="17" t="s">
        <v>1</v>
      </c>
      <c r="E95" s="19" t="s">
        <v>364</v>
      </c>
      <c r="F95" s="17" t="s">
        <v>365</v>
      </c>
      <c r="G95" s="6"/>
    </row>
    <row r="96" spans="1:7" ht="18" customHeight="1">
      <c r="A96" s="9">
        <v>1</v>
      </c>
      <c r="B96" s="9">
        <v>81</v>
      </c>
      <c r="C96" s="12" t="s">
        <v>322</v>
      </c>
      <c r="D96" s="23" t="s">
        <v>323</v>
      </c>
      <c r="E96" s="20" t="s">
        <v>294</v>
      </c>
      <c r="F96" s="20"/>
    </row>
    <row r="97" spans="1:6" ht="18" customHeight="1">
      <c r="A97" s="11">
        <v>2</v>
      </c>
      <c r="B97" s="11">
        <v>82</v>
      </c>
      <c r="C97" s="12" t="s">
        <v>259</v>
      </c>
      <c r="D97" s="23" t="s">
        <v>260</v>
      </c>
      <c r="E97" s="20" t="s">
        <v>230</v>
      </c>
      <c r="F97" s="20"/>
    </row>
    <row r="98" spans="1:6" ht="18" customHeight="1">
      <c r="A98" s="11">
        <v>3</v>
      </c>
      <c r="B98" s="9">
        <v>83</v>
      </c>
      <c r="C98" s="12" t="s">
        <v>41</v>
      </c>
      <c r="D98" s="23" t="s">
        <v>42</v>
      </c>
      <c r="E98" s="20" t="s">
        <v>2</v>
      </c>
      <c r="F98" s="20"/>
    </row>
    <row r="99" spans="1:6" ht="18" customHeight="1">
      <c r="A99" s="11">
        <v>4</v>
      </c>
      <c r="B99" s="11">
        <v>84</v>
      </c>
      <c r="C99" s="12" t="s">
        <v>257</v>
      </c>
      <c r="D99" s="23" t="s">
        <v>258</v>
      </c>
      <c r="E99" s="20" t="s">
        <v>230</v>
      </c>
      <c r="F99" s="20"/>
    </row>
    <row r="100" spans="1:6" ht="18" customHeight="1">
      <c r="A100" s="11">
        <v>5</v>
      </c>
      <c r="B100" s="9">
        <v>85</v>
      </c>
      <c r="C100" s="12" t="s">
        <v>265</v>
      </c>
      <c r="D100" s="23" t="s">
        <v>266</v>
      </c>
      <c r="E100" s="20" t="s">
        <v>230</v>
      </c>
      <c r="F100" s="20"/>
    </row>
    <row r="101" spans="1:6" ht="18" customHeight="1">
      <c r="A101" s="11">
        <v>6</v>
      </c>
      <c r="B101" s="11">
        <v>86</v>
      </c>
      <c r="C101" s="12" t="s">
        <v>324</v>
      </c>
      <c r="D101" s="23" t="s">
        <v>325</v>
      </c>
      <c r="E101" s="20" t="s">
        <v>294</v>
      </c>
      <c r="F101" s="20"/>
    </row>
    <row r="102" spans="1:6" ht="18" customHeight="1">
      <c r="A102" s="11">
        <v>7</v>
      </c>
      <c r="B102" s="9">
        <v>87</v>
      </c>
      <c r="C102" s="12" t="s">
        <v>261</v>
      </c>
      <c r="D102" s="23" t="s">
        <v>262</v>
      </c>
      <c r="E102" s="20" t="s">
        <v>230</v>
      </c>
      <c r="F102" s="20"/>
    </row>
    <row r="103" spans="1:6" ht="18" customHeight="1">
      <c r="A103" s="11">
        <v>8</v>
      </c>
      <c r="B103" s="11">
        <v>88</v>
      </c>
      <c r="C103" s="12" t="s">
        <v>326</v>
      </c>
      <c r="D103" s="23" t="s">
        <v>316</v>
      </c>
      <c r="E103" s="20" t="s">
        <v>294</v>
      </c>
      <c r="F103" s="20"/>
    </row>
    <row r="104" spans="1:6" ht="18" customHeight="1">
      <c r="A104" s="11">
        <v>9</v>
      </c>
      <c r="B104" s="9">
        <v>89</v>
      </c>
      <c r="C104" s="12" t="s">
        <v>191</v>
      </c>
      <c r="D104" s="23" t="s">
        <v>64</v>
      </c>
      <c r="E104" s="20" t="s">
        <v>165</v>
      </c>
      <c r="F104" s="20"/>
    </row>
    <row r="105" spans="1:6" ht="18" customHeight="1">
      <c r="A105" s="11">
        <v>10</v>
      </c>
      <c r="B105" s="11">
        <v>90</v>
      </c>
      <c r="C105" s="12" t="s">
        <v>119</v>
      </c>
      <c r="D105" s="23" t="s">
        <v>120</v>
      </c>
      <c r="E105" s="20" t="s">
        <v>90</v>
      </c>
      <c r="F105" s="20"/>
    </row>
    <row r="106" spans="1:6" ht="18" customHeight="1">
      <c r="A106" s="11">
        <v>11</v>
      </c>
      <c r="B106" s="9">
        <v>91</v>
      </c>
      <c r="C106" s="12" t="s">
        <v>263</v>
      </c>
      <c r="D106" s="23" t="s">
        <v>264</v>
      </c>
      <c r="E106" s="20" t="s">
        <v>230</v>
      </c>
      <c r="F106" s="20"/>
    </row>
    <row r="107" spans="1:6" ht="18" customHeight="1">
      <c r="A107" s="11">
        <v>12</v>
      </c>
      <c r="B107" s="11">
        <v>92</v>
      </c>
      <c r="C107" s="12" t="s">
        <v>121</v>
      </c>
      <c r="D107" s="23" t="s">
        <v>122</v>
      </c>
      <c r="E107" s="20" t="s">
        <v>90</v>
      </c>
      <c r="F107" s="20"/>
    </row>
    <row r="108" spans="1:6" ht="18" customHeight="1">
      <c r="A108" s="11">
        <v>13</v>
      </c>
      <c r="B108" s="9">
        <v>93</v>
      </c>
      <c r="C108" s="12" t="s">
        <v>192</v>
      </c>
      <c r="D108" s="23" t="s">
        <v>193</v>
      </c>
      <c r="E108" s="20" t="s">
        <v>165</v>
      </c>
      <c r="F108" s="20"/>
    </row>
    <row r="109" spans="1:6" ht="18" customHeight="1">
      <c r="A109" s="11">
        <v>14</v>
      </c>
      <c r="B109" s="11">
        <v>94</v>
      </c>
      <c r="C109" s="12" t="s">
        <v>327</v>
      </c>
      <c r="D109" s="23" t="s">
        <v>328</v>
      </c>
      <c r="E109" s="20" t="s">
        <v>294</v>
      </c>
      <c r="F109" s="20"/>
    </row>
    <row r="110" spans="1:6" ht="18" customHeight="1">
      <c r="A110" s="11">
        <v>15</v>
      </c>
      <c r="B110" s="9">
        <v>95</v>
      </c>
      <c r="C110" s="12" t="s">
        <v>194</v>
      </c>
      <c r="D110" s="23" t="s">
        <v>195</v>
      </c>
      <c r="E110" s="20" t="s">
        <v>165</v>
      </c>
      <c r="F110" s="20"/>
    </row>
    <row r="111" spans="1:6" ht="18" customHeight="1">
      <c r="A111" s="11">
        <v>16</v>
      </c>
      <c r="B111" s="11">
        <v>96</v>
      </c>
      <c r="C111" s="12" t="s">
        <v>43</v>
      </c>
      <c r="D111" s="23" t="s">
        <v>44</v>
      </c>
      <c r="E111" s="20" t="s">
        <v>2</v>
      </c>
      <c r="F111" s="20"/>
    </row>
    <row r="112" spans="1:6" ht="18" customHeight="1">
      <c r="A112" s="11">
        <v>17</v>
      </c>
      <c r="B112" s="9">
        <v>97</v>
      </c>
      <c r="C112" s="12" t="s">
        <v>45</v>
      </c>
      <c r="D112" s="23" t="s">
        <v>46</v>
      </c>
      <c r="E112" s="20" t="s">
        <v>2</v>
      </c>
      <c r="F112" s="20"/>
    </row>
    <row r="113" spans="1:6" ht="18" customHeight="1">
      <c r="A113" s="11">
        <v>18</v>
      </c>
      <c r="B113" s="11">
        <v>98</v>
      </c>
      <c r="C113" s="12" t="s">
        <v>45</v>
      </c>
      <c r="D113" s="23" t="s">
        <v>123</v>
      </c>
      <c r="E113" s="20" t="s">
        <v>90</v>
      </c>
      <c r="F113" s="20"/>
    </row>
    <row r="114" spans="1:6" ht="18" customHeight="1">
      <c r="A114" s="11">
        <v>19</v>
      </c>
      <c r="B114" s="9">
        <v>99</v>
      </c>
      <c r="C114" s="12" t="s">
        <v>196</v>
      </c>
      <c r="D114" s="23" t="s">
        <v>195</v>
      </c>
      <c r="E114" s="20" t="s">
        <v>165</v>
      </c>
      <c r="F114" s="20"/>
    </row>
    <row r="115" spans="1:6" ht="18" customHeight="1">
      <c r="A115" s="11">
        <v>20</v>
      </c>
      <c r="B115" s="11">
        <v>100</v>
      </c>
      <c r="C115" s="12" t="s">
        <v>124</v>
      </c>
      <c r="D115" s="23" t="s">
        <v>125</v>
      </c>
      <c r="E115" s="20" t="s">
        <v>90</v>
      </c>
      <c r="F115" s="20"/>
    </row>
    <row r="116" spans="1:6" ht="18" customHeight="1">
      <c r="A116" s="11">
        <v>21</v>
      </c>
      <c r="B116" s="9">
        <v>101</v>
      </c>
      <c r="C116" s="12" t="s">
        <v>47</v>
      </c>
      <c r="D116" s="23" t="s">
        <v>48</v>
      </c>
      <c r="E116" s="20" t="s">
        <v>2</v>
      </c>
      <c r="F116" s="20"/>
    </row>
    <row r="117" spans="1:6" ht="18" customHeight="1">
      <c r="A117" s="11">
        <v>22</v>
      </c>
      <c r="B117" s="11">
        <v>102</v>
      </c>
      <c r="C117" s="12" t="s">
        <v>126</v>
      </c>
      <c r="D117" s="23" t="s">
        <v>127</v>
      </c>
      <c r="E117" s="20" t="s">
        <v>90</v>
      </c>
      <c r="F117" s="20"/>
    </row>
    <row r="118" spans="1:6" ht="18" customHeight="1">
      <c r="A118" s="11">
        <v>23</v>
      </c>
      <c r="B118" s="9">
        <v>103</v>
      </c>
      <c r="C118" s="12" t="s">
        <v>128</v>
      </c>
      <c r="D118" s="23" t="s">
        <v>129</v>
      </c>
      <c r="E118" s="20" t="s">
        <v>90</v>
      </c>
      <c r="F118" s="20"/>
    </row>
    <row r="119" spans="1:6" ht="18" customHeight="1">
      <c r="A119" s="11">
        <v>24</v>
      </c>
      <c r="B119" s="11">
        <v>104</v>
      </c>
      <c r="C119" s="12" t="s">
        <v>49</v>
      </c>
      <c r="D119" s="23" t="s">
        <v>50</v>
      </c>
      <c r="E119" s="20" t="s">
        <v>2</v>
      </c>
      <c r="F119" s="20"/>
    </row>
    <row r="120" spans="1:6" ht="18" customHeight="1">
      <c r="A120" s="11">
        <v>25</v>
      </c>
      <c r="B120" s="9">
        <v>105</v>
      </c>
      <c r="C120" s="12" t="s">
        <v>49</v>
      </c>
      <c r="D120" s="23" t="s">
        <v>268</v>
      </c>
      <c r="E120" s="20" t="s">
        <v>230</v>
      </c>
      <c r="F120" s="20"/>
    </row>
    <row r="121" spans="1:6" ht="18" customHeight="1">
      <c r="A121" s="11">
        <v>26</v>
      </c>
      <c r="B121" s="11">
        <v>106</v>
      </c>
      <c r="C121" s="12" t="s">
        <v>267</v>
      </c>
      <c r="D121" s="23" t="s">
        <v>227</v>
      </c>
      <c r="E121" s="20" t="s">
        <v>230</v>
      </c>
      <c r="F121" s="20"/>
    </row>
    <row r="122" spans="1:6" ht="18" customHeight="1">
      <c r="A122" s="11">
        <v>27</v>
      </c>
      <c r="B122" s="9">
        <v>107</v>
      </c>
      <c r="C122" s="12" t="s">
        <v>329</v>
      </c>
      <c r="D122" s="23" t="s">
        <v>330</v>
      </c>
      <c r="E122" s="20" t="s">
        <v>294</v>
      </c>
      <c r="F122" s="20"/>
    </row>
    <row r="123" spans="1:6" ht="18" customHeight="1">
      <c r="A123" s="11">
        <v>28</v>
      </c>
      <c r="B123" s="11">
        <v>108</v>
      </c>
      <c r="C123" s="12" t="s">
        <v>197</v>
      </c>
      <c r="D123" s="23" t="s">
        <v>198</v>
      </c>
      <c r="E123" s="20" t="s">
        <v>165</v>
      </c>
      <c r="F123" s="20"/>
    </row>
    <row r="124" spans="1:6" ht="18" customHeight="1">
      <c r="A124" s="11">
        <v>29</v>
      </c>
      <c r="B124" s="9">
        <v>109</v>
      </c>
      <c r="C124" s="12" t="s">
        <v>331</v>
      </c>
      <c r="D124" s="23" t="s">
        <v>280</v>
      </c>
      <c r="E124" s="20" t="s">
        <v>294</v>
      </c>
      <c r="F124" s="20"/>
    </row>
    <row r="125" spans="1:6" ht="18" customHeight="1">
      <c r="A125" s="11">
        <v>30</v>
      </c>
      <c r="B125" s="11">
        <v>110</v>
      </c>
      <c r="C125" s="12" t="s">
        <v>269</v>
      </c>
      <c r="D125" s="23" t="s">
        <v>135</v>
      </c>
      <c r="E125" s="20" t="s">
        <v>230</v>
      </c>
      <c r="F125" s="20"/>
    </row>
    <row r="126" spans="1:6" ht="18" customHeight="1">
      <c r="A126" s="11">
        <v>31</v>
      </c>
      <c r="B126" s="9">
        <v>111</v>
      </c>
      <c r="C126" s="12" t="s">
        <v>51</v>
      </c>
      <c r="D126" s="23" t="s">
        <v>52</v>
      </c>
      <c r="E126" s="20" t="s">
        <v>2</v>
      </c>
      <c r="F126" s="20"/>
    </row>
    <row r="127" spans="1:6" ht="18" customHeight="1">
      <c r="A127" s="11">
        <v>32</v>
      </c>
      <c r="B127" s="11">
        <v>112</v>
      </c>
      <c r="C127" s="12" t="s">
        <v>130</v>
      </c>
      <c r="D127" s="23" t="s">
        <v>131</v>
      </c>
      <c r="E127" s="20" t="s">
        <v>90</v>
      </c>
      <c r="F127" s="20"/>
    </row>
    <row r="128" spans="1:6" ht="18" customHeight="1">
      <c r="A128" s="11">
        <v>33</v>
      </c>
      <c r="B128" s="9">
        <v>113</v>
      </c>
      <c r="C128" s="12" t="s">
        <v>199</v>
      </c>
      <c r="D128" s="23" t="s">
        <v>135</v>
      </c>
      <c r="E128" s="20" t="s">
        <v>165</v>
      </c>
      <c r="F128" s="20"/>
    </row>
    <row r="129" spans="1:7" ht="18" customHeight="1">
      <c r="A129" s="11">
        <v>34</v>
      </c>
      <c r="B129" s="11">
        <v>114</v>
      </c>
      <c r="C129" s="12" t="s">
        <v>134</v>
      </c>
      <c r="D129" s="23" t="s">
        <v>135</v>
      </c>
      <c r="E129" s="20" t="s">
        <v>90</v>
      </c>
      <c r="F129" s="20"/>
    </row>
    <row r="130" spans="1:7" ht="18" customHeight="1">
      <c r="A130" s="11">
        <v>35</v>
      </c>
      <c r="B130" s="9">
        <v>115</v>
      </c>
      <c r="C130" s="12" t="s">
        <v>132</v>
      </c>
      <c r="D130" s="23" t="s">
        <v>133</v>
      </c>
      <c r="E130" s="20" t="s">
        <v>90</v>
      </c>
      <c r="F130" s="20"/>
    </row>
    <row r="131" spans="1:7" ht="18" customHeight="1">
      <c r="A131" s="11">
        <v>36</v>
      </c>
      <c r="B131" s="11">
        <v>116</v>
      </c>
      <c r="C131" s="12" t="s">
        <v>270</v>
      </c>
      <c r="D131" s="23" t="s">
        <v>24</v>
      </c>
      <c r="E131" s="20" t="s">
        <v>230</v>
      </c>
      <c r="F131" s="20"/>
    </row>
    <row r="132" spans="1:7" ht="18" customHeight="1">
      <c r="A132" s="11">
        <v>37</v>
      </c>
      <c r="B132" s="9">
        <v>117</v>
      </c>
      <c r="C132" s="12" t="s">
        <v>136</v>
      </c>
      <c r="D132" s="23" t="s">
        <v>137</v>
      </c>
      <c r="E132" s="20" t="s">
        <v>90</v>
      </c>
      <c r="F132" s="20"/>
    </row>
    <row r="133" spans="1:7" ht="18" customHeight="1">
      <c r="A133" s="11">
        <v>38</v>
      </c>
      <c r="B133" s="11">
        <v>118</v>
      </c>
      <c r="C133" s="12" t="s">
        <v>138</v>
      </c>
      <c r="D133" s="23" t="s">
        <v>139</v>
      </c>
      <c r="E133" s="20" t="s">
        <v>90</v>
      </c>
      <c r="F133" s="20"/>
    </row>
    <row r="134" spans="1:7" ht="18" customHeight="1">
      <c r="A134" s="11">
        <v>39</v>
      </c>
      <c r="B134" s="9">
        <v>119</v>
      </c>
      <c r="C134" s="12" t="s">
        <v>140</v>
      </c>
      <c r="D134" s="23" t="s">
        <v>141</v>
      </c>
      <c r="E134" s="20" t="s">
        <v>90</v>
      </c>
      <c r="F134" s="20"/>
    </row>
    <row r="135" spans="1:7" ht="18" customHeight="1">
      <c r="A135" s="11">
        <v>40</v>
      </c>
      <c r="B135" s="11">
        <v>120</v>
      </c>
      <c r="C135" s="12" t="s">
        <v>142</v>
      </c>
      <c r="D135" s="23" t="s">
        <v>50</v>
      </c>
      <c r="E135" s="20" t="s">
        <v>90</v>
      </c>
      <c r="F135" s="20"/>
    </row>
    <row r="136" spans="1:7" customFormat="1" ht="15.6" customHeight="1">
      <c r="A136" s="5" t="s">
        <v>359</v>
      </c>
      <c r="B136" s="5"/>
      <c r="C136" s="4"/>
      <c r="D136" s="46" t="s">
        <v>360</v>
      </c>
      <c r="E136" s="46"/>
      <c r="F136" s="46"/>
    </row>
    <row r="137" spans="1:7" ht="15.75" customHeight="1">
      <c r="A137" s="1" t="s">
        <v>361</v>
      </c>
      <c r="B137" s="1"/>
      <c r="C137" s="4"/>
      <c r="D137" s="4"/>
      <c r="E137" s="30" t="s">
        <v>368</v>
      </c>
    </row>
    <row r="138" spans="1:7">
      <c r="A138" s="1" t="s">
        <v>362</v>
      </c>
      <c r="B138" s="1"/>
      <c r="C138" s="4"/>
      <c r="D138" s="14"/>
      <c r="E138" s="29"/>
    </row>
    <row r="139" spans="1:7" customFormat="1" ht="7.5" customHeight="1">
      <c r="A139" s="16"/>
      <c r="B139" s="16"/>
      <c r="C139" s="2"/>
      <c r="D139" s="28"/>
      <c r="E139" s="8"/>
    </row>
    <row r="140" spans="1:7" customFormat="1" ht="20.25" customHeight="1">
      <c r="A140" s="17" t="s">
        <v>0</v>
      </c>
      <c r="B140" s="17" t="s">
        <v>371</v>
      </c>
      <c r="C140" s="17" t="s">
        <v>363</v>
      </c>
      <c r="D140" s="17" t="s">
        <v>1</v>
      </c>
      <c r="E140" s="19" t="s">
        <v>364</v>
      </c>
      <c r="F140" s="17" t="s">
        <v>365</v>
      </c>
      <c r="G140" s="6"/>
    </row>
    <row r="141" spans="1:7" ht="18" customHeight="1">
      <c r="A141" s="9">
        <v>1</v>
      </c>
      <c r="B141" s="9">
        <v>121</v>
      </c>
      <c r="C141" s="12" t="s">
        <v>143</v>
      </c>
      <c r="D141" s="23" t="s">
        <v>144</v>
      </c>
      <c r="E141" s="20" t="s">
        <v>90</v>
      </c>
      <c r="F141" s="20"/>
    </row>
    <row r="142" spans="1:7" ht="18" customHeight="1">
      <c r="A142" s="11">
        <v>2</v>
      </c>
      <c r="B142" s="11">
        <v>122</v>
      </c>
      <c r="C142" s="12" t="s">
        <v>145</v>
      </c>
      <c r="D142" s="23" t="s">
        <v>22</v>
      </c>
      <c r="E142" s="20" t="s">
        <v>90</v>
      </c>
      <c r="F142" s="20"/>
    </row>
    <row r="143" spans="1:7" ht="18" customHeight="1">
      <c r="A143" s="11">
        <v>3</v>
      </c>
      <c r="B143" s="9">
        <v>123</v>
      </c>
      <c r="C143" s="12" t="s">
        <v>332</v>
      </c>
      <c r="D143" s="23" t="s">
        <v>333</v>
      </c>
      <c r="E143" s="20" t="s">
        <v>294</v>
      </c>
      <c r="F143" s="20"/>
    </row>
    <row r="144" spans="1:7" ht="18" customHeight="1">
      <c r="A144" s="11">
        <v>4</v>
      </c>
      <c r="B144" s="11">
        <v>124</v>
      </c>
      <c r="C144" s="12" t="s">
        <v>271</v>
      </c>
      <c r="D144" s="23" t="s">
        <v>220</v>
      </c>
      <c r="E144" s="20" t="s">
        <v>230</v>
      </c>
      <c r="F144" s="20"/>
    </row>
    <row r="145" spans="1:6" ht="18" customHeight="1">
      <c r="A145" s="11">
        <v>5</v>
      </c>
      <c r="B145" s="9">
        <v>125</v>
      </c>
      <c r="C145" s="12" t="s">
        <v>272</v>
      </c>
      <c r="D145" s="23" t="s">
        <v>273</v>
      </c>
      <c r="E145" s="20" t="s">
        <v>230</v>
      </c>
      <c r="F145" s="20"/>
    </row>
    <row r="146" spans="1:6" ht="18" customHeight="1">
      <c r="A146" s="11">
        <v>6</v>
      </c>
      <c r="B146" s="11">
        <v>126</v>
      </c>
      <c r="C146" s="12" t="s">
        <v>88</v>
      </c>
      <c r="D146" s="23" t="s">
        <v>89</v>
      </c>
      <c r="E146" s="20" t="s">
        <v>2</v>
      </c>
      <c r="F146" s="20"/>
    </row>
    <row r="147" spans="1:6" ht="18" customHeight="1">
      <c r="A147" s="11">
        <v>7</v>
      </c>
      <c r="B147" s="9">
        <v>127</v>
      </c>
      <c r="C147" s="12" t="s">
        <v>334</v>
      </c>
      <c r="D147" s="23" t="s">
        <v>335</v>
      </c>
      <c r="E147" s="20" t="s">
        <v>294</v>
      </c>
      <c r="F147" s="20"/>
    </row>
    <row r="148" spans="1:6" ht="18" customHeight="1">
      <c r="A148" s="11">
        <v>8</v>
      </c>
      <c r="B148" s="11">
        <v>128</v>
      </c>
      <c r="C148" s="12" t="s">
        <v>200</v>
      </c>
      <c r="D148" s="23" t="s">
        <v>201</v>
      </c>
      <c r="E148" s="20" t="s">
        <v>165</v>
      </c>
      <c r="F148" s="20"/>
    </row>
    <row r="149" spans="1:6" ht="18" customHeight="1">
      <c r="A149" s="11">
        <v>9</v>
      </c>
      <c r="B149" s="9">
        <v>129</v>
      </c>
      <c r="C149" s="12" t="s">
        <v>146</v>
      </c>
      <c r="D149" s="23" t="s">
        <v>147</v>
      </c>
      <c r="E149" s="20" t="s">
        <v>90</v>
      </c>
      <c r="F149" s="20"/>
    </row>
    <row r="150" spans="1:6" ht="18" customHeight="1">
      <c r="A150" s="11">
        <v>10</v>
      </c>
      <c r="B150" s="11">
        <v>130</v>
      </c>
      <c r="C150" s="12" t="s">
        <v>336</v>
      </c>
      <c r="D150" s="23" t="s">
        <v>28</v>
      </c>
      <c r="E150" s="20" t="s">
        <v>294</v>
      </c>
      <c r="F150" s="20"/>
    </row>
    <row r="151" spans="1:6" ht="18" customHeight="1">
      <c r="A151" s="11">
        <v>11</v>
      </c>
      <c r="B151" s="9">
        <v>131</v>
      </c>
      <c r="C151" s="12" t="s">
        <v>148</v>
      </c>
      <c r="D151" s="23" t="s">
        <v>149</v>
      </c>
      <c r="E151" s="20" t="s">
        <v>90</v>
      </c>
      <c r="F151" s="20"/>
    </row>
    <row r="152" spans="1:6" ht="18" customHeight="1">
      <c r="A152" s="11">
        <v>12</v>
      </c>
      <c r="B152" s="11">
        <v>132</v>
      </c>
      <c r="C152" s="12" t="s">
        <v>202</v>
      </c>
      <c r="D152" s="23" t="s">
        <v>203</v>
      </c>
      <c r="E152" s="20" t="s">
        <v>165</v>
      </c>
      <c r="F152" s="20"/>
    </row>
    <row r="153" spans="1:6" ht="18" customHeight="1">
      <c r="A153" s="11">
        <v>13</v>
      </c>
      <c r="B153" s="9">
        <v>133</v>
      </c>
      <c r="C153" s="12" t="s">
        <v>204</v>
      </c>
      <c r="D153" s="23" t="s">
        <v>205</v>
      </c>
      <c r="E153" s="20" t="s">
        <v>165</v>
      </c>
      <c r="F153" s="20"/>
    </row>
    <row r="154" spans="1:6" ht="18" customHeight="1">
      <c r="A154" s="11">
        <v>14</v>
      </c>
      <c r="B154" s="11">
        <v>134</v>
      </c>
      <c r="C154" s="12" t="s">
        <v>150</v>
      </c>
      <c r="D154" s="23" t="s">
        <v>151</v>
      </c>
      <c r="E154" s="20" t="s">
        <v>90</v>
      </c>
      <c r="F154" s="20"/>
    </row>
    <row r="155" spans="1:6" ht="18" customHeight="1">
      <c r="A155" s="11">
        <v>15</v>
      </c>
      <c r="B155" s="9">
        <v>135</v>
      </c>
      <c r="C155" s="12" t="s">
        <v>53</v>
      </c>
      <c r="D155" s="23" t="s">
        <v>54</v>
      </c>
      <c r="E155" s="20" t="s">
        <v>2</v>
      </c>
      <c r="F155" s="20"/>
    </row>
    <row r="156" spans="1:6" ht="18" customHeight="1">
      <c r="A156" s="11">
        <v>16</v>
      </c>
      <c r="B156" s="11">
        <v>136</v>
      </c>
      <c r="C156" s="12" t="s">
        <v>274</v>
      </c>
      <c r="D156" s="23" t="s">
        <v>18</v>
      </c>
      <c r="E156" s="20" t="s">
        <v>230</v>
      </c>
      <c r="F156" s="20"/>
    </row>
    <row r="157" spans="1:6" ht="18" customHeight="1">
      <c r="A157" s="11">
        <v>17</v>
      </c>
      <c r="B157" s="9">
        <v>137</v>
      </c>
      <c r="C157" s="12" t="s">
        <v>211</v>
      </c>
      <c r="D157" s="23" t="s">
        <v>144</v>
      </c>
      <c r="E157" s="20" t="s">
        <v>165</v>
      </c>
      <c r="F157" s="20"/>
    </row>
    <row r="158" spans="1:6" ht="18" customHeight="1">
      <c r="A158" s="11">
        <v>18</v>
      </c>
      <c r="B158" s="11">
        <v>138</v>
      </c>
      <c r="C158" s="12" t="s">
        <v>55</v>
      </c>
      <c r="D158" s="23" t="s">
        <v>56</v>
      </c>
      <c r="E158" s="20" t="s">
        <v>2</v>
      </c>
      <c r="F158" s="20"/>
    </row>
    <row r="159" spans="1:6" ht="18" customHeight="1">
      <c r="A159" s="11">
        <v>19</v>
      </c>
      <c r="B159" s="9">
        <v>139</v>
      </c>
      <c r="C159" s="12" t="s">
        <v>209</v>
      </c>
      <c r="D159" s="23" t="s">
        <v>210</v>
      </c>
      <c r="E159" s="20" t="s">
        <v>165</v>
      </c>
      <c r="F159" s="20"/>
    </row>
    <row r="160" spans="1:6" ht="18" customHeight="1">
      <c r="A160" s="11">
        <v>20</v>
      </c>
      <c r="B160" s="11">
        <v>140</v>
      </c>
      <c r="C160" s="12" t="s">
        <v>57</v>
      </c>
      <c r="D160" s="23" t="s">
        <v>58</v>
      </c>
      <c r="E160" s="20" t="s">
        <v>2</v>
      </c>
      <c r="F160" s="20"/>
    </row>
    <row r="161" spans="1:6" ht="18" customHeight="1">
      <c r="A161" s="11">
        <v>21</v>
      </c>
      <c r="B161" s="9">
        <v>141</v>
      </c>
      <c r="C161" s="12" t="s">
        <v>337</v>
      </c>
      <c r="D161" s="23" t="s">
        <v>338</v>
      </c>
      <c r="E161" s="20" t="s">
        <v>294</v>
      </c>
      <c r="F161" s="20"/>
    </row>
    <row r="162" spans="1:6" ht="18" customHeight="1">
      <c r="A162" s="11">
        <v>22</v>
      </c>
      <c r="B162" s="11">
        <v>142</v>
      </c>
      <c r="C162" s="12" t="s">
        <v>61</v>
      </c>
      <c r="D162" s="23" t="s">
        <v>62</v>
      </c>
      <c r="E162" s="20" t="s">
        <v>2</v>
      </c>
      <c r="F162" s="20"/>
    </row>
    <row r="163" spans="1:6" ht="18" customHeight="1">
      <c r="A163" s="11">
        <v>23</v>
      </c>
      <c r="B163" s="9">
        <v>143</v>
      </c>
      <c r="C163" s="12" t="s">
        <v>208</v>
      </c>
      <c r="D163" s="23" t="s">
        <v>48</v>
      </c>
      <c r="E163" s="20" t="s">
        <v>165</v>
      </c>
      <c r="F163" s="20"/>
    </row>
    <row r="164" spans="1:6" ht="18" customHeight="1">
      <c r="A164" s="11">
        <v>24</v>
      </c>
      <c r="B164" s="11">
        <v>144</v>
      </c>
      <c r="C164" s="12" t="s">
        <v>206</v>
      </c>
      <c r="D164" s="23" t="s">
        <v>207</v>
      </c>
      <c r="E164" s="20" t="s">
        <v>165</v>
      </c>
      <c r="F164" s="20"/>
    </row>
    <row r="165" spans="1:6" ht="18" customHeight="1">
      <c r="A165" s="11">
        <v>25</v>
      </c>
      <c r="B165" s="9">
        <v>145</v>
      </c>
      <c r="C165" s="12" t="s">
        <v>275</v>
      </c>
      <c r="D165" s="23" t="s">
        <v>276</v>
      </c>
      <c r="E165" s="20" t="s">
        <v>230</v>
      </c>
      <c r="F165" s="20"/>
    </row>
    <row r="166" spans="1:6" ht="18" customHeight="1">
      <c r="A166" s="11">
        <v>26</v>
      </c>
      <c r="B166" s="11">
        <v>146</v>
      </c>
      <c r="C166" s="12" t="s">
        <v>152</v>
      </c>
      <c r="D166" s="23" t="s">
        <v>153</v>
      </c>
      <c r="E166" s="20" t="s">
        <v>90</v>
      </c>
      <c r="F166" s="20"/>
    </row>
    <row r="167" spans="1:6" ht="18" customHeight="1">
      <c r="A167" s="11">
        <v>27</v>
      </c>
      <c r="B167" s="9">
        <v>147</v>
      </c>
      <c r="C167" s="12" t="s">
        <v>59</v>
      </c>
      <c r="D167" s="23" t="s">
        <v>60</v>
      </c>
      <c r="E167" s="20" t="s">
        <v>2</v>
      </c>
      <c r="F167" s="20"/>
    </row>
    <row r="168" spans="1:6" ht="18" customHeight="1">
      <c r="A168" s="11">
        <v>28</v>
      </c>
      <c r="B168" s="11">
        <v>148</v>
      </c>
      <c r="C168" s="12" t="s">
        <v>277</v>
      </c>
      <c r="D168" s="23" t="s">
        <v>278</v>
      </c>
      <c r="E168" s="20" t="s">
        <v>230</v>
      </c>
      <c r="F168" s="20"/>
    </row>
    <row r="169" spans="1:6" ht="18" customHeight="1">
      <c r="A169" s="11">
        <v>29</v>
      </c>
      <c r="B169" s="9">
        <v>149</v>
      </c>
      <c r="C169" s="12" t="s">
        <v>212</v>
      </c>
      <c r="D169" s="23" t="s">
        <v>213</v>
      </c>
      <c r="E169" s="20" t="s">
        <v>165</v>
      </c>
      <c r="F169" s="20"/>
    </row>
    <row r="170" spans="1:6" ht="18" customHeight="1">
      <c r="A170" s="11">
        <v>30</v>
      </c>
      <c r="B170" s="11">
        <v>150</v>
      </c>
      <c r="C170" s="12" t="s">
        <v>214</v>
      </c>
      <c r="D170" s="23" t="s">
        <v>32</v>
      </c>
      <c r="E170" s="20" t="s">
        <v>165</v>
      </c>
      <c r="F170" s="20"/>
    </row>
    <row r="171" spans="1:6" ht="18" customHeight="1">
      <c r="A171" s="11">
        <v>31</v>
      </c>
      <c r="B171" s="9">
        <v>151</v>
      </c>
      <c r="C171" s="12" t="s">
        <v>215</v>
      </c>
      <c r="D171" s="23" t="s">
        <v>216</v>
      </c>
      <c r="E171" s="20" t="s">
        <v>165</v>
      </c>
      <c r="F171" s="20"/>
    </row>
    <row r="172" spans="1:6" ht="18" customHeight="1">
      <c r="A172" s="11">
        <v>32</v>
      </c>
      <c r="B172" s="11">
        <v>152</v>
      </c>
      <c r="C172" s="12" t="s">
        <v>154</v>
      </c>
      <c r="D172" s="23" t="s">
        <v>102</v>
      </c>
      <c r="E172" s="20" t="s">
        <v>90</v>
      </c>
      <c r="F172" s="20"/>
    </row>
    <row r="173" spans="1:6" ht="18" customHeight="1">
      <c r="A173" s="11">
        <v>33</v>
      </c>
      <c r="B173" s="9">
        <v>153</v>
      </c>
      <c r="C173" s="12" t="s">
        <v>217</v>
      </c>
      <c r="D173" s="23" t="s">
        <v>218</v>
      </c>
      <c r="E173" s="20" t="s">
        <v>165</v>
      </c>
      <c r="F173" s="20"/>
    </row>
    <row r="174" spans="1:6" ht="18" customHeight="1">
      <c r="A174" s="11">
        <v>34</v>
      </c>
      <c r="B174" s="11">
        <v>154</v>
      </c>
      <c r="C174" s="12" t="s">
        <v>63</v>
      </c>
      <c r="D174" s="23" t="s">
        <v>64</v>
      </c>
      <c r="E174" s="20" t="s">
        <v>2</v>
      </c>
      <c r="F174" s="20"/>
    </row>
    <row r="175" spans="1:6" ht="18" customHeight="1">
      <c r="A175" s="11">
        <v>35</v>
      </c>
      <c r="B175" s="9">
        <v>155</v>
      </c>
      <c r="C175" s="12" t="s">
        <v>63</v>
      </c>
      <c r="D175" s="23" t="s">
        <v>65</v>
      </c>
      <c r="E175" s="20" t="s">
        <v>2</v>
      </c>
      <c r="F175" s="20"/>
    </row>
    <row r="176" spans="1:6" ht="18" customHeight="1">
      <c r="A176" s="11">
        <v>36</v>
      </c>
      <c r="B176" s="11">
        <v>156</v>
      </c>
      <c r="C176" s="12" t="s">
        <v>339</v>
      </c>
      <c r="D176" s="23" t="s">
        <v>340</v>
      </c>
      <c r="E176" s="20" t="s">
        <v>294</v>
      </c>
      <c r="F176" s="20"/>
    </row>
    <row r="177" spans="1:7" ht="18" customHeight="1">
      <c r="A177" s="11">
        <v>37</v>
      </c>
      <c r="B177" s="9">
        <v>157</v>
      </c>
      <c r="C177" s="12" t="s">
        <v>155</v>
      </c>
      <c r="D177" s="23" t="s">
        <v>127</v>
      </c>
      <c r="E177" s="20" t="s">
        <v>90</v>
      </c>
      <c r="F177" s="20"/>
    </row>
    <row r="178" spans="1:7" ht="18" customHeight="1">
      <c r="A178" s="11">
        <v>38</v>
      </c>
      <c r="B178" s="11">
        <v>158</v>
      </c>
      <c r="C178" s="12" t="s">
        <v>341</v>
      </c>
      <c r="D178" s="23" t="s">
        <v>342</v>
      </c>
      <c r="E178" s="20" t="s">
        <v>294</v>
      </c>
      <c r="F178" s="20"/>
    </row>
    <row r="179" spans="1:7" ht="18" customHeight="1">
      <c r="A179" s="11">
        <v>39</v>
      </c>
      <c r="B179" s="9">
        <v>159</v>
      </c>
      <c r="C179" s="12" t="s">
        <v>279</v>
      </c>
      <c r="D179" s="23" t="s">
        <v>280</v>
      </c>
      <c r="E179" s="20" t="s">
        <v>230</v>
      </c>
      <c r="F179" s="20"/>
    </row>
    <row r="180" spans="1:7" ht="18" customHeight="1">
      <c r="A180" s="11">
        <v>40</v>
      </c>
      <c r="B180" s="11">
        <v>160</v>
      </c>
      <c r="C180" s="12" t="s">
        <v>156</v>
      </c>
      <c r="D180" s="23" t="s">
        <v>123</v>
      </c>
      <c r="E180" s="20" t="s">
        <v>90</v>
      </c>
      <c r="F180" s="20"/>
    </row>
    <row r="181" spans="1:7" customFormat="1" ht="15.6" customHeight="1">
      <c r="A181" s="5" t="s">
        <v>359</v>
      </c>
      <c r="B181" s="5"/>
      <c r="C181" s="4"/>
      <c r="D181" s="46" t="s">
        <v>360</v>
      </c>
      <c r="E181" s="46"/>
      <c r="F181" s="46"/>
    </row>
    <row r="182" spans="1:7" ht="15.75" customHeight="1">
      <c r="A182" s="1" t="s">
        <v>361</v>
      </c>
      <c r="B182" s="1"/>
      <c r="C182" s="4"/>
      <c r="D182" s="4"/>
      <c r="E182" s="30" t="s">
        <v>367</v>
      </c>
    </row>
    <row r="183" spans="1:7">
      <c r="A183" s="1" t="s">
        <v>362</v>
      </c>
      <c r="B183" s="1"/>
      <c r="C183" s="4"/>
      <c r="D183" s="14"/>
      <c r="E183" s="29"/>
    </row>
    <row r="184" spans="1:7" customFormat="1" ht="7.5" customHeight="1">
      <c r="A184" s="16"/>
      <c r="B184" s="16"/>
      <c r="C184" s="2"/>
      <c r="D184" s="28"/>
      <c r="E184" s="8"/>
    </row>
    <row r="185" spans="1:7" customFormat="1" ht="20.25" customHeight="1">
      <c r="A185" s="17" t="s">
        <v>0</v>
      </c>
      <c r="B185" s="17" t="s">
        <v>371</v>
      </c>
      <c r="C185" s="17" t="s">
        <v>363</v>
      </c>
      <c r="D185" s="17" t="s">
        <v>1</v>
      </c>
      <c r="E185" s="19" t="s">
        <v>364</v>
      </c>
      <c r="F185" s="17" t="s">
        <v>365</v>
      </c>
      <c r="G185" s="6"/>
    </row>
    <row r="186" spans="1:7" ht="17.25" customHeight="1">
      <c r="A186" s="9">
        <v>1</v>
      </c>
      <c r="B186" s="9">
        <v>161</v>
      </c>
      <c r="C186" s="12" t="s">
        <v>221</v>
      </c>
      <c r="D186" s="23" t="s">
        <v>65</v>
      </c>
      <c r="E186" s="20" t="s">
        <v>165</v>
      </c>
      <c r="F186" s="20"/>
    </row>
    <row r="187" spans="1:7" ht="17.25" customHeight="1">
      <c r="A187" s="11">
        <v>2</v>
      </c>
      <c r="B187" s="11">
        <v>162</v>
      </c>
      <c r="C187" s="12" t="s">
        <v>219</v>
      </c>
      <c r="D187" s="23" t="s">
        <v>220</v>
      </c>
      <c r="E187" s="20" t="s">
        <v>165</v>
      </c>
      <c r="F187" s="20"/>
    </row>
    <row r="188" spans="1:7" ht="17.25" customHeight="1">
      <c r="A188" s="11">
        <v>3</v>
      </c>
      <c r="B188" s="9">
        <v>163</v>
      </c>
      <c r="C188" s="12" t="s">
        <v>343</v>
      </c>
      <c r="D188" s="23" t="s">
        <v>344</v>
      </c>
      <c r="E188" s="20" t="s">
        <v>294</v>
      </c>
      <c r="F188" s="20"/>
    </row>
    <row r="189" spans="1:7" ht="17.25" customHeight="1">
      <c r="A189" s="11">
        <v>4</v>
      </c>
      <c r="B189" s="11">
        <v>164</v>
      </c>
      <c r="C189" s="12" t="s">
        <v>345</v>
      </c>
      <c r="D189" s="23" t="s">
        <v>133</v>
      </c>
      <c r="E189" s="20" t="s">
        <v>294</v>
      </c>
      <c r="F189" s="20"/>
    </row>
    <row r="190" spans="1:7" ht="17.25" customHeight="1">
      <c r="A190" s="11">
        <v>5</v>
      </c>
      <c r="B190" s="9">
        <v>165</v>
      </c>
      <c r="C190" s="12" t="s">
        <v>222</v>
      </c>
      <c r="D190" s="23" t="s">
        <v>133</v>
      </c>
      <c r="E190" s="20" t="s">
        <v>165</v>
      </c>
      <c r="F190" s="20"/>
    </row>
    <row r="191" spans="1:7" ht="17.25" customHeight="1">
      <c r="A191" s="11">
        <v>6</v>
      </c>
      <c r="B191" s="11">
        <v>166</v>
      </c>
      <c r="C191" s="12" t="s">
        <v>66</v>
      </c>
      <c r="D191" s="23" t="s">
        <v>34</v>
      </c>
      <c r="E191" s="20" t="s">
        <v>2</v>
      </c>
      <c r="F191" s="20"/>
    </row>
    <row r="192" spans="1:7" ht="17.25" customHeight="1">
      <c r="A192" s="11">
        <v>7</v>
      </c>
      <c r="B192" s="9">
        <v>167</v>
      </c>
      <c r="C192" s="12" t="s">
        <v>223</v>
      </c>
      <c r="D192" s="23" t="s">
        <v>224</v>
      </c>
      <c r="E192" s="20" t="s">
        <v>165</v>
      </c>
      <c r="F192" s="20"/>
    </row>
    <row r="193" spans="1:6" ht="17.25" customHeight="1">
      <c r="A193" s="11">
        <v>8</v>
      </c>
      <c r="B193" s="11">
        <v>168</v>
      </c>
      <c r="C193" s="12" t="s">
        <v>67</v>
      </c>
      <c r="D193" s="23" t="s">
        <v>4</v>
      </c>
      <c r="E193" s="20" t="s">
        <v>2</v>
      </c>
      <c r="F193" s="20"/>
    </row>
    <row r="194" spans="1:6" ht="17.25" customHeight="1">
      <c r="A194" s="11">
        <v>9</v>
      </c>
      <c r="B194" s="9">
        <v>169</v>
      </c>
      <c r="C194" s="12" t="s">
        <v>281</v>
      </c>
      <c r="D194" s="23" t="s">
        <v>282</v>
      </c>
      <c r="E194" s="20" t="s">
        <v>230</v>
      </c>
      <c r="F194" s="20"/>
    </row>
    <row r="195" spans="1:6" ht="17.25" customHeight="1">
      <c r="A195" s="11">
        <v>10</v>
      </c>
      <c r="B195" s="11">
        <v>170</v>
      </c>
      <c r="C195" s="12" t="s">
        <v>225</v>
      </c>
      <c r="D195" s="23" t="s">
        <v>50</v>
      </c>
      <c r="E195" s="20" t="s">
        <v>165</v>
      </c>
      <c r="F195" s="20"/>
    </row>
    <row r="196" spans="1:6" ht="17.25" customHeight="1">
      <c r="A196" s="11">
        <v>11</v>
      </c>
      <c r="B196" s="9">
        <v>171</v>
      </c>
      <c r="C196" s="12" t="s">
        <v>157</v>
      </c>
      <c r="D196" s="23" t="s">
        <v>158</v>
      </c>
      <c r="E196" s="20" t="s">
        <v>90</v>
      </c>
      <c r="F196" s="20"/>
    </row>
    <row r="197" spans="1:6" ht="17.25" customHeight="1">
      <c r="A197" s="11">
        <v>12</v>
      </c>
      <c r="B197" s="11">
        <v>172</v>
      </c>
      <c r="C197" s="12" t="s">
        <v>159</v>
      </c>
      <c r="D197" s="23" t="s">
        <v>102</v>
      </c>
      <c r="E197" s="20" t="s">
        <v>90</v>
      </c>
      <c r="F197" s="20"/>
    </row>
    <row r="198" spans="1:6" ht="17.25" customHeight="1">
      <c r="A198" s="11">
        <v>13</v>
      </c>
      <c r="B198" s="9">
        <v>173</v>
      </c>
      <c r="C198" s="12" t="s">
        <v>70</v>
      </c>
      <c r="D198" s="23" t="s">
        <v>71</v>
      </c>
      <c r="E198" s="20" t="s">
        <v>2</v>
      </c>
      <c r="F198" s="20"/>
    </row>
    <row r="199" spans="1:6" ht="17.25" customHeight="1">
      <c r="A199" s="11">
        <v>14</v>
      </c>
      <c r="B199" s="11">
        <v>174</v>
      </c>
      <c r="C199" s="12" t="s">
        <v>72</v>
      </c>
      <c r="D199" s="23" t="s">
        <v>73</v>
      </c>
      <c r="E199" s="20" t="s">
        <v>2</v>
      </c>
      <c r="F199" s="20"/>
    </row>
    <row r="200" spans="1:6" ht="17.25" customHeight="1">
      <c r="A200" s="11">
        <v>15</v>
      </c>
      <c r="B200" s="9">
        <v>175</v>
      </c>
      <c r="C200" s="12" t="s">
        <v>346</v>
      </c>
      <c r="D200" s="23" t="s">
        <v>347</v>
      </c>
      <c r="E200" s="20" t="s">
        <v>294</v>
      </c>
      <c r="F200" s="20"/>
    </row>
    <row r="201" spans="1:6" ht="17.25" customHeight="1">
      <c r="A201" s="11">
        <v>16</v>
      </c>
      <c r="B201" s="11">
        <v>176</v>
      </c>
      <c r="C201" s="12" t="s">
        <v>285</v>
      </c>
      <c r="D201" s="23" t="s">
        <v>286</v>
      </c>
      <c r="E201" s="20" t="s">
        <v>230</v>
      </c>
      <c r="F201" s="20"/>
    </row>
    <row r="202" spans="1:6" ht="17.25" customHeight="1">
      <c r="A202" s="11">
        <v>17</v>
      </c>
      <c r="B202" s="9">
        <v>177</v>
      </c>
      <c r="C202" s="12" t="s">
        <v>160</v>
      </c>
      <c r="D202" s="23" t="s">
        <v>161</v>
      </c>
      <c r="E202" s="20" t="s">
        <v>90</v>
      </c>
      <c r="F202" s="20"/>
    </row>
    <row r="203" spans="1:6" ht="17.25" customHeight="1">
      <c r="A203" s="11">
        <v>18</v>
      </c>
      <c r="B203" s="11">
        <v>178</v>
      </c>
      <c r="C203" s="12" t="s">
        <v>226</v>
      </c>
      <c r="D203" s="23" t="s">
        <v>227</v>
      </c>
      <c r="E203" s="20" t="s">
        <v>165</v>
      </c>
      <c r="F203" s="20"/>
    </row>
    <row r="204" spans="1:6" ht="17.25" customHeight="1">
      <c r="A204" s="11">
        <v>19</v>
      </c>
      <c r="B204" s="9">
        <v>179</v>
      </c>
      <c r="C204" s="12" t="s">
        <v>348</v>
      </c>
      <c r="D204" s="23" t="s">
        <v>224</v>
      </c>
      <c r="E204" s="20" t="s">
        <v>294</v>
      </c>
      <c r="F204" s="20"/>
    </row>
    <row r="205" spans="1:6" ht="17.25" customHeight="1">
      <c r="A205" s="11">
        <v>20</v>
      </c>
      <c r="B205" s="11">
        <v>180</v>
      </c>
      <c r="C205" s="12" t="s">
        <v>74</v>
      </c>
      <c r="D205" s="23" t="s">
        <v>75</v>
      </c>
      <c r="E205" s="20" t="s">
        <v>2</v>
      </c>
      <c r="F205" s="20"/>
    </row>
    <row r="206" spans="1:6" ht="17.25" customHeight="1">
      <c r="A206" s="11">
        <v>21</v>
      </c>
      <c r="B206" s="9">
        <v>181</v>
      </c>
      <c r="C206" s="12" t="s">
        <v>76</v>
      </c>
      <c r="D206" s="23" t="s">
        <v>77</v>
      </c>
      <c r="E206" s="20" t="s">
        <v>2</v>
      </c>
      <c r="F206" s="20"/>
    </row>
    <row r="207" spans="1:6" ht="17.25" customHeight="1">
      <c r="A207" s="11">
        <v>22</v>
      </c>
      <c r="B207" s="11">
        <v>182</v>
      </c>
      <c r="C207" s="12" t="s">
        <v>288</v>
      </c>
      <c r="D207" s="23" t="s">
        <v>289</v>
      </c>
      <c r="E207" s="20" t="s">
        <v>230</v>
      </c>
      <c r="F207" s="20"/>
    </row>
    <row r="208" spans="1:6" ht="17.25" customHeight="1">
      <c r="A208" s="11">
        <v>23</v>
      </c>
      <c r="B208" s="9">
        <v>183</v>
      </c>
      <c r="C208" s="12" t="s">
        <v>287</v>
      </c>
      <c r="D208" s="23" t="s">
        <v>190</v>
      </c>
      <c r="E208" s="20" t="s">
        <v>230</v>
      </c>
      <c r="F208" s="20"/>
    </row>
    <row r="209" spans="1:6" ht="17.25" customHeight="1">
      <c r="A209" s="11">
        <v>24</v>
      </c>
      <c r="B209" s="11">
        <v>184</v>
      </c>
      <c r="C209" s="12" t="s">
        <v>228</v>
      </c>
      <c r="D209" s="23" t="s">
        <v>229</v>
      </c>
      <c r="E209" s="20" t="s">
        <v>165</v>
      </c>
      <c r="F209" s="20"/>
    </row>
    <row r="210" spans="1:6" ht="17.25" customHeight="1">
      <c r="A210" s="11">
        <v>25</v>
      </c>
      <c r="B210" s="9">
        <v>185</v>
      </c>
      <c r="C210" s="12" t="s">
        <v>78</v>
      </c>
      <c r="D210" s="23" t="s">
        <v>79</v>
      </c>
      <c r="E210" s="20" t="s">
        <v>2</v>
      </c>
      <c r="F210" s="20"/>
    </row>
    <row r="211" spans="1:6" ht="17.25" customHeight="1">
      <c r="A211" s="11">
        <v>26</v>
      </c>
      <c r="B211" s="11">
        <v>186</v>
      </c>
      <c r="C211" s="12" t="s">
        <v>290</v>
      </c>
      <c r="D211" s="23" t="s">
        <v>114</v>
      </c>
      <c r="E211" s="20" t="s">
        <v>230</v>
      </c>
      <c r="F211" s="20"/>
    </row>
    <row r="212" spans="1:6" ht="17.25" customHeight="1">
      <c r="A212" s="11">
        <v>27</v>
      </c>
      <c r="B212" s="9">
        <v>187</v>
      </c>
      <c r="C212" s="12" t="s">
        <v>349</v>
      </c>
      <c r="D212" s="23" t="s">
        <v>350</v>
      </c>
      <c r="E212" s="20" t="s">
        <v>294</v>
      </c>
      <c r="F212" s="20"/>
    </row>
    <row r="213" spans="1:6" ht="17.25" customHeight="1">
      <c r="A213" s="11">
        <v>28</v>
      </c>
      <c r="B213" s="11">
        <v>188</v>
      </c>
      <c r="C213" s="12" t="s">
        <v>68</v>
      </c>
      <c r="D213" s="23" t="s">
        <v>69</v>
      </c>
      <c r="E213" s="20" t="s">
        <v>2</v>
      </c>
      <c r="F213" s="20"/>
    </row>
    <row r="214" spans="1:6" ht="17.25" customHeight="1">
      <c r="A214" s="11">
        <v>29</v>
      </c>
      <c r="B214" s="9">
        <v>189</v>
      </c>
      <c r="C214" s="12" t="s">
        <v>283</v>
      </c>
      <c r="D214" s="23" t="s">
        <v>284</v>
      </c>
      <c r="E214" s="20" t="s">
        <v>230</v>
      </c>
      <c r="F214" s="20"/>
    </row>
    <row r="215" spans="1:6" ht="17.25" customHeight="1">
      <c r="A215" s="11">
        <v>30</v>
      </c>
      <c r="B215" s="11">
        <v>190</v>
      </c>
      <c r="C215" s="12" t="s">
        <v>351</v>
      </c>
      <c r="D215" s="23" t="s">
        <v>352</v>
      </c>
      <c r="E215" s="20" t="s">
        <v>294</v>
      </c>
      <c r="F215" s="20"/>
    </row>
    <row r="216" spans="1:6" ht="17.25" customHeight="1">
      <c r="A216" s="11">
        <v>31</v>
      </c>
      <c r="B216" s="9">
        <v>191</v>
      </c>
      <c r="C216" s="12" t="s">
        <v>80</v>
      </c>
      <c r="D216" s="23" t="s">
        <v>81</v>
      </c>
      <c r="E216" s="20" t="s">
        <v>2</v>
      </c>
      <c r="F216" s="20"/>
    </row>
    <row r="217" spans="1:6" ht="17.25" customHeight="1">
      <c r="A217" s="11">
        <v>32</v>
      </c>
      <c r="B217" s="11">
        <v>192</v>
      </c>
      <c r="C217" s="12" t="s">
        <v>162</v>
      </c>
      <c r="D217" s="23" t="s">
        <v>163</v>
      </c>
      <c r="E217" s="20" t="s">
        <v>90</v>
      </c>
      <c r="F217" s="20"/>
    </row>
    <row r="218" spans="1:6" ht="17.25" customHeight="1">
      <c r="A218" s="11">
        <v>33</v>
      </c>
      <c r="B218" s="9">
        <v>193</v>
      </c>
      <c r="C218" s="12" t="s">
        <v>353</v>
      </c>
      <c r="D218" s="23" t="s">
        <v>354</v>
      </c>
      <c r="E218" s="20" t="s">
        <v>294</v>
      </c>
      <c r="F218" s="20"/>
    </row>
    <row r="219" spans="1:6" ht="17.25" customHeight="1">
      <c r="A219" s="11">
        <v>34</v>
      </c>
      <c r="B219" s="11">
        <v>194</v>
      </c>
      <c r="C219" s="12" t="s">
        <v>164</v>
      </c>
      <c r="D219" s="23" t="s">
        <v>34</v>
      </c>
      <c r="E219" s="20" t="s">
        <v>90</v>
      </c>
      <c r="F219" s="20"/>
    </row>
    <row r="220" spans="1:6" ht="17.25" customHeight="1">
      <c r="A220" s="11">
        <v>35</v>
      </c>
      <c r="B220" s="9">
        <v>195</v>
      </c>
      <c r="C220" s="12" t="s">
        <v>355</v>
      </c>
      <c r="D220" s="23" t="s">
        <v>356</v>
      </c>
      <c r="E220" s="20" t="s">
        <v>294</v>
      </c>
      <c r="F220" s="20"/>
    </row>
    <row r="221" spans="1:6" ht="17.25" customHeight="1">
      <c r="A221" s="11">
        <v>36</v>
      </c>
      <c r="B221" s="11">
        <v>196</v>
      </c>
      <c r="C221" s="12" t="s">
        <v>291</v>
      </c>
      <c r="D221" s="23" t="s">
        <v>161</v>
      </c>
      <c r="E221" s="20" t="s">
        <v>230</v>
      </c>
      <c r="F221" s="20"/>
    </row>
    <row r="222" spans="1:6" ht="17.25" customHeight="1">
      <c r="A222" s="11">
        <v>37</v>
      </c>
      <c r="B222" s="9">
        <v>197</v>
      </c>
      <c r="C222" s="12" t="s">
        <v>82</v>
      </c>
      <c r="D222" s="23" t="s">
        <v>83</v>
      </c>
      <c r="E222" s="20" t="s">
        <v>2</v>
      </c>
      <c r="F222" s="20"/>
    </row>
    <row r="223" spans="1:6" ht="17.25" customHeight="1">
      <c r="A223" s="11">
        <v>38</v>
      </c>
      <c r="B223" s="11">
        <v>198</v>
      </c>
      <c r="C223" s="12" t="s">
        <v>84</v>
      </c>
      <c r="D223" s="23" t="s">
        <v>85</v>
      </c>
      <c r="E223" s="20" t="s">
        <v>2</v>
      </c>
      <c r="F223" s="20"/>
    </row>
    <row r="224" spans="1:6" ht="17.25" customHeight="1">
      <c r="A224" s="11">
        <v>39</v>
      </c>
      <c r="B224" s="9">
        <v>199</v>
      </c>
      <c r="C224" s="12" t="s">
        <v>292</v>
      </c>
      <c r="D224" s="23" t="s">
        <v>293</v>
      </c>
      <c r="E224" s="20" t="s">
        <v>230</v>
      </c>
      <c r="F224" s="20"/>
    </row>
    <row r="225" spans="1:6" ht="17.25" customHeight="1">
      <c r="A225" s="11">
        <v>40</v>
      </c>
      <c r="B225" s="11">
        <v>200</v>
      </c>
      <c r="C225" s="12" t="s">
        <v>86</v>
      </c>
      <c r="D225" s="23" t="s">
        <v>87</v>
      </c>
      <c r="E225" s="20" t="s">
        <v>2</v>
      </c>
      <c r="F225" s="20"/>
    </row>
    <row r="226" spans="1:6" ht="17.25" customHeight="1">
      <c r="A226" s="11">
        <v>41</v>
      </c>
      <c r="B226" s="9">
        <v>201</v>
      </c>
      <c r="C226" s="12" t="s">
        <v>357</v>
      </c>
      <c r="D226" s="23" t="s">
        <v>358</v>
      </c>
      <c r="E226" s="20" t="s">
        <v>294</v>
      </c>
      <c r="F226" s="20"/>
    </row>
  </sheetData>
  <mergeCells count="5">
    <mergeCell ref="D181:F181"/>
    <mergeCell ref="D1:F1"/>
    <mergeCell ref="D91:F91"/>
    <mergeCell ref="D136:F136"/>
    <mergeCell ref="D46:F46"/>
  </mergeCells>
  <pageMargins left="0.66" right="0.31" top="0.5" bottom="0.39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Kết quả thi</vt:lpstr>
      <vt:lpstr>Kết quả thi abc</vt:lpstr>
      <vt:lpstr>Kết quả thi xếp theo điểm</vt:lpstr>
      <vt:lpstr>7A</vt:lpstr>
      <vt:lpstr>7B</vt:lpstr>
      <vt:lpstr>7C</vt:lpstr>
      <vt:lpstr>7D</vt:lpstr>
      <vt:lpstr>7E</vt:lpstr>
      <vt:lpstr>DS phòng thi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QI.NgocAnh</dc:creator>
  <cp:lastModifiedBy>ndhoang_0987525788™</cp:lastModifiedBy>
  <cp:lastPrinted>2021-03-26T03:26:38Z</cp:lastPrinted>
  <dcterms:created xsi:type="dcterms:W3CDTF">2017-10-21T02:19:39Z</dcterms:created>
  <dcterms:modified xsi:type="dcterms:W3CDTF">2021-03-26T04:28:09Z</dcterms:modified>
</cp:coreProperties>
</file>